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d.docs.live.net/4522edce253a5e29/LPPD/Meeting/2026-03-16_TReq format/Final/"/>
    </mc:Choice>
  </mc:AlternateContent>
  <xr:revisionPtr revIDLastSave="175" documentId="11_ABF40724B40FEF368038BC24C103FCC389F7A93B" xr6:coauthVersionLast="47" xr6:coauthVersionMax="47" xr10:uidLastSave="{519A9BFB-FD9E-48BB-BF22-27CF440E9A5D}"/>
  <bookViews>
    <workbookView xWindow="-103" yWindow="-103" windowWidth="24892" windowHeight="14914" xr2:uid="{00000000-000D-0000-FFFF-FFFF00000000}"/>
  </bookViews>
  <sheets>
    <sheet name="Test Report Format" sheetId="1" r:id="rId1"/>
    <sheet name="Test Request Format" sheetId="2" r:id="rId2"/>
  </sheets>
  <definedNames>
    <definedName name="_xlnm._FilterDatabase" localSheetId="0" hidden="1">'Test Report Format'!$A$3:$T$695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5" i="1" l="1"/>
</calcChain>
</file>

<file path=xl/sharedStrings.xml><?xml version="1.0" encoding="utf-8"?>
<sst xmlns="http://schemas.openxmlformats.org/spreadsheetml/2006/main" count="11628" uniqueCount="2131">
  <si>
    <t>IS Number</t>
  </si>
  <si>
    <t>Part</t>
  </si>
  <si>
    <t>Section</t>
  </si>
  <si>
    <t>Year</t>
  </si>
  <si>
    <t>Number of Amendments</t>
  </si>
  <si>
    <t>Title of the Standard</t>
  </si>
  <si>
    <t>Type of Test</t>
  </si>
  <si>
    <t>Clause/ Table/ Annex Reference</t>
  </si>
  <si>
    <t>Test Parameter Name</t>
  </si>
  <si>
    <t>Mandatory or Optional</t>
  </si>
  <si>
    <t>Test Result/ Observation</t>
  </si>
  <si>
    <t>Test Request Requirements</t>
  </si>
  <si>
    <t>Test Method Reference</t>
  </si>
  <si>
    <t xml:space="preserve">Test Method Reference Standard </t>
  </si>
  <si>
    <t>Sample Quantity</t>
  </si>
  <si>
    <t>Equipment</t>
  </si>
  <si>
    <t xml:space="preserve">Sl No. under Clause/ Table/ Annex Reference
</t>
  </si>
  <si>
    <t>THIS ROW TO BE LEFT BLANK</t>
  </si>
  <si>
    <t>NOT TO BE FILLED</t>
  </si>
  <si>
    <t>To be tested by Lab (YES / NO)</t>
  </si>
  <si>
    <t>Requirement (as per Indian Standard) - No specified values to be mentioned here</t>
  </si>
  <si>
    <t>IS 368</t>
  </si>
  <si>
    <t xml:space="preserve"> ELECTRIC IMMERSION WATER HEATERS —
 SPECIFICATION</t>
  </si>
  <si>
    <t>CLASSIFICATION</t>
  </si>
  <si>
    <t>Electrical</t>
  </si>
  <si>
    <t>YES</t>
  </si>
  <si>
    <t>Mandatory</t>
  </si>
  <si>
    <t>Appliances shall have the appropriate degree of protection against harmful ingress of water.
Compliance is checked by inspection and by the
 relevant tests.</t>
  </si>
  <si>
    <t>Qualitative</t>
  </si>
  <si>
    <t>MARKING</t>
  </si>
  <si>
    <t>Appliances shall be marked with the following (Compliance is checked by inspection):</t>
  </si>
  <si>
    <t>a) Rated voltage or rated voltage range, in volts;</t>
  </si>
  <si>
    <t>b) Symbol for nature of supply, unless the rated frequency is marked;</t>
  </si>
  <si>
    <t>c) Rated power input in watts or rated current in amperes;</t>
  </si>
  <si>
    <t>d) Name, trade mark or identification mark of the manufacturer or responsible vendor;</t>
  </si>
  <si>
    <t>e) Model or type reference;</t>
  </si>
  <si>
    <t>f) Symbol for Class-II ,Electric immersion water heaters only.</t>
  </si>
  <si>
    <t>g) IP number according to degree of protection against ingress of water, other than IPX0;</t>
  </si>
  <si>
    <t xml:space="preserve"> Clause 7</t>
  </si>
  <si>
    <t>Rated Voltage</t>
  </si>
  <si>
    <t xml:space="preserve">IP number </t>
  </si>
  <si>
    <t>Nature of supply</t>
  </si>
  <si>
    <t>Rated power</t>
  </si>
  <si>
    <t>Name, trade mark or identification mark of the manufacturer or responsible vendor</t>
  </si>
  <si>
    <t>PROTECTION AGAINST ACCESS TO LIVE PARTS</t>
  </si>
  <si>
    <t xml:space="preserve"> Clause 8</t>
  </si>
  <si>
    <t>Appliances shall be constructed and enclosed so that there is adequate protection against accidental contact with live parts.</t>
  </si>
  <si>
    <t>An accessible part is not considered to be live if</t>
  </si>
  <si>
    <t>a) the part is supplied at safety extra-low voltage, provided that</t>
  </si>
  <si>
    <t>b). the part is separated from live parts by protective impedance</t>
  </si>
  <si>
    <t>Class II appliances and class II constructions shall be constructed and enclosed so that there is adequate protection against accidental contact with basic insulation and metal parts separated from live parts by basic insulation only.</t>
  </si>
  <si>
    <t>It shall only be possible to touch parts which are separated from live parts by double insulation or reinforced insulation.</t>
  </si>
  <si>
    <t>MANDATORY</t>
  </si>
  <si>
    <t>POWER INPUT AND CURRENT</t>
  </si>
  <si>
    <t>If an appliance is marked with rated power input, the power input at normal operating temperature shall not deviate from the rated power input by more than the deviation showing table 1.</t>
  </si>
  <si>
    <t>Compliance is checked by measurement when the power input has stabilized</t>
  </si>
  <si>
    <t xml:space="preserve"> b) the appliance being supplied at rated voltage; and</t>
  </si>
  <si>
    <t xml:space="preserve"> c) the appliance being operated under normal operation</t>
  </si>
  <si>
    <t xml:space="preserve"> a) all circuits which can operate simultaneously being in operation;</t>
  </si>
  <si>
    <t>The permissible deviations apply for both limits of the range for appliances marked with a rated voltage range having limits differing by more than 10 percent of the mean value of the range.</t>
  </si>
  <si>
    <t xml:space="preserve"> If an appliance is marked with rated current, the current at normal Operating temperature shall not deviate from the rated current by more than the deviation shown in Table 2.</t>
  </si>
  <si>
    <t xml:space="preserve"> In case of doubt, the current of the motors may be measured separately.</t>
  </si>
  <si>
    <t>In case of doubt, the power input of motors may be measured separately.</t>
  </si>
  <si>
    <t xml:space="preserve"> Compliance is checked by measurement when the current has stabilized</t>
  </si>
  <si>
    <t>The test is carried out at both the upper and lower limits of the ranges for appliances marked with one or more rated voltage ranges, unless the marking ofthe rated current is related to the mean value of the relevant voltage range, in which case the tests are carried out at a voltage equal to the mean value of that range.</t>
  </si>
  <si>
    <t>Appliances and their surroundings shall not attain excessive temperatures in normal use.</t>
  </si>
  <si>
    <t>For appliances provided with an automatic cord reel, one-third of the total length of the cord is unreeled. the temperature rise of the cord sheath is determined as near to the hub of the reel and also between the two outermost layers of the cord on the reel</t>
  </si>
  <si>
    <t>For cord storage devices, other than automatic cord reels, which are intended to accommodate the supply cord partially while the appliance is in operation,50 cm of the cord is unwound. The temperature rise of the stored part of the cord is determined at the most unfavorable place</t>
  </si>
  <si>
    <t>Appliances with pins for insertion into socket-outlets are plugged into an appropriate wall-mounted socket— outlet.</t>
  </si>
  <si>
    <t>During the test, the temperature rises are monitored continuously and shall not exceed the values shown in table 3. However, if the temperature rise of the motor winding exceeds the value specified in table 3 or if there is doubt with regard to the temperature classification of the insulation of the motor, the tests of annex C are carried out.</t>
  </si>
  <si>
    <t>Protective devices shall not operate and sealing compound shall not flow out.</t>
  </si>
  <si>
    <t>Heating</t>
  </si>
  <si>
    <t>OPERATION UNDER OVERLOAD
 CONDITIONS OF APPLIANCES WITH
 HEATING ELEMENTS</t>
  </si>
  <si>
    <t>Appliances with heating elements shall be so designed and constructed that they withstand overloads liable to occur in normal use</t>
  </si>
  <si>
    <t xml:space="preserve"> Clause 12.1 </t>
  </si>
  <si>
    <t xml:space="preserve">After the test, the appliance shall show no damage within the scope of this standard. In particular, heating wire, internal wiring and general assembly shall show no deformation such that creepage distances &amp; Clearances are reduced below the values specified in 29. Contact &amp; connection shall not work loose. </t>
  </si>
  <si>
    <t>LEAKAGE CURRENT AND ELECTRIC
 STRENGTH AT OPERATING TEMPERATURE</t>
  </si>
  <si>
    <t>At operating temperature, the leakage current of the appliance shall not be excessive and its electric strength shall be adequate.</t>
  </si>
  <si>
    <t xml:space="preserve"> If the appliance incorporates capacitors and is provided with a single-pole switch, the measurements are repeated. with the switch in the off position.</t>
  </si>
  <si>
    <t>If the appliance incorporates a thermal control which operates during the test of II, the leakage current is measured immediately before the control opens the circuit</t>
  </si>
  <si>
    <t>Transient overvoltage</t>
  </si>
  <si>
    <t>Appliances shall withstand the transient over voltages to which they may be subjected</t>
  </si>
  <si>
    <t>The enclosure of the appliance shall provide the degree of protection against moisture in accordance with the classification of the appliance.</t>
  </si>
  <si>
    <t xml:space="preserve">The appliance shall then withstand the electric strength test of 16.3 and inspection shall show that there is no trace of water on insulation that could result in a reduction of clearances or creepage distances below the values specified in 29             </t>
  </si>
  <si>
    <t>The appliance shall then withstand the tests of 16 in the humidity cabinet or in the room in which the appliance was brought to the prescribed temperature after reassembly of those parts that may have been removed</t>
  </si>
  <si>
    <t xml:space="preserve"> LEAKAGE CURRENT AND ELECTRIC
STRENGTH</t>
  </si>
  <si>
    <t>An ac test voltage is applied between live parts and accessible metal parts that are connected to metal foil having an area not exceeding 20 cm x 10 cm in contact with accessible surfaces of insulating materials The test voltage is.</t>
  </si>
  <si>
    <t>c) for portable class I appliances: 0.21 mA</t>
  </si>
  <si>
    <t>a) for class II appliances : 0.21 mA</t>
  </si>
  <si>
    <t>b) for class III appliances: 0.5 mA</t>
  </si>
  <si>
    <t xml:space="preserve"> MOISTURE RESISTANCE</t>
  </si>
  <si>
    <t>Immediately after the test of 16.2, the insulation is subjected to a voltage of substantially sinusoidal waveform having a frequency of 50 Hz or 60 Hz for 1 min. The values of the test voltage for different types of insulation are given in table 7.</t>
  </si>
  <si>
    <t xml:space="preserve"> Clause 17
</t>
  </si>
  <si>
    <t>OVERLOAD PROTECTION OF TRANSFORMERS AND ASSOCIATED CIRCUITS</t>
  </si>
  <si>
    <t>Appliances incorporating circuits supplied from a transformer shall be constructed so that in the event of short circuits which are likely to occur in normal) use, excessive temperatures do not occur in the transformer or in the circuits associated with the transformer</t>
  </si>
  <si>
    <t>The temperature rise of the insulation of the conductors of safety extra-low voltage circuits shall not exceed the relevant value specified in Table 3 by more than 15 K</t>
  </si>
  <si>
    <t>The temperature of windings shall not exceed the values specified in Table 8. However, these limits do not apply to fail-safe transformers complying with 15.5 of IS/IEC 61558-1:2017</t>
  </si>
  <si>
    <t xml:space="preserve"> Clause 18.2
</t>
  </si>
  <si>
    <t>ENDURANCE</t>
  </si>
  <si>
    <t>ABNORMAL OPERATION</t>
  </si>
  <si>
    <t>Appliances shall be constructed so that because of abnormal or careless operation, the risk of fire, mechanical damage impairing safety or protection against electric shock is obviated as far as is practicable</t>
  </si>
  <si>
    <t>Electronic circuits shall be designed and applied so that a fault condition will not render the appliance unsafe with regard to electric shock, fire hazard, mechanical hazard or dangerous malfunction</t>
  </si>
  <si>
    <t>Appliances incorporating heating elements are subjected to the tests of 19.2 and 19.3. In addition, such appliances having a control that limits the temperature during 11 are subjected to the tests of 19.4 und, when applicable, to the test of 19.5. Appliances incorporating PTC heating elements are also subjected to the test of 19.6.</t>
  </si>
  <si>
    <t>Appliances incorporating electronic' circuits are also subjected to the tests of 19.11 and 19.12, as applicable</t>
  </si>
  <si>
    <t>Appliances incorporating motors are subjected to the tests of 19.7 to 19.10, as applicable</t>
  </si>
  <si>
    <t>The test is not carried out on appliances intended to be permanently connected to fixed wiring and on appliances where an all-pole disconnection occurs during the test of 19.4</t>
  </si>
  <si>
    <t>Appliances with PTC heating elements are supplied at rated voltage until steady conditions with regard to power input and temperature are established</t>
  </si>
  <si>
    <t>a) of 30 s for</t>
  </si>
  <si>
    <t>1) hand-held appliances,</t>
  </si>
  <si>
    <t>2) appliances that have to be kept switched on by hand or foot, and appliances that are continuously loaded by hand;</t>
  </si>
  <si>
    <t>Other appliances are supplied at rated voltage for a period</t>
  </si>
  <si>
    <t>b) of 5 min for other appliances that are operated while attended;</t>
  </si>
  <si>
    <t>c) until steady conditions are established, for other appliances</t>
  </si>
  <si>
    <t>A running overload test is carried out on appliances incorporating motors that are intended to be remotely or automatically controlled or liable to be operated continuously</t>
  </si>
  <si>
    <t>During the test the winding temperature shall not exceed</t>
  </si>
  <si>
    <t>a) 140 °C, for class A winding insulation;</t>
  </si>
  <si>
    <t>b) 155 °C, for class E winding insulation</t>
  </si>
  <si>
    <t>c) 165 °C, for class B winding insulation;</t>
  </si>
  <si>
    <t>d) 180 °C, for class F winding insulation;</t>
  </si>
  <si>
    <t>e) 200 °C, for class H winding insulation;</t>
  </si>
  <si>
    <t>f) 220 °C, for class 200 winding insulation;</t>
  </si>
  <si>
    <t>g) 240 °C, for class 220 winding insulation;</t>
  </si>
  <si>
    <t>h) 270 °C, for class 250 winding insulation.</t>
  </si>
  <si>
    <t>The appliance is operated under normal operation and supplied at rated voltage until steady conditions are established. The load is then increased so that the current through the motor windings is raised by 10 percent and the appliance is operated again until steady conditions are established, the supply voltage being maintained at its original value. The load is again increased and the test is repeated until the protective device Operates or the motor stalls.</t>
  </si>
  <si>
    <t>Electronic circuits are checked by evaluation of the fault conditions specified in 19.11.2 for all circuits or parts of circuits, unless they comply with the conditions specified in 19.11.1.</t>
  </si>
  <si>
    <t>The appliance shall comply with the conditions specified in 19.13. Any current flowing through protective impedance shall not exceed the limits specified in 8.1.4</t>
  </si>
  <si>
    <t>If a conductor of a printed circuit board becomes open- circuited, the appliance is considered to have withstood the particular test, provided all three of the following conditions are met</t>
  </si>
  <si>
    <t xml:space="preserve">a)the base material of the printed circuit board withstands the test of annex E,                                    </t>
  </si>
  <si>
    <t>b)any loosened conductor does not reduce clearances or creepage distances between live parts and accessible metal parts below the values specified in clause 29,</t>
  </si>
  <si>
    <t>c)the appliance withstands the tests of 19.11.2 with the open-circuited conductor bridged</t>
  </si>
  <si>
    <t>If the safety of the appliance under any of the fault conditions depends on the operation of a miniature fuse-link complying with IS/IEC 60127, the test of 19.12 is carried out</t>
  </si>
  <si>
    <t>The following fault conditions are considered and, if necessary, applied one at a time, consequential faults being taken into consideration:</t>
  </si>
  <si>
    <t>a) short circuit of functional insulation if clearances or creepage distances are less than the values specified in clause 29;</t>
  </si>
  <si>
    <t>d) short circuit of any two terminals of an electronic component, other than an integrated circuit. This fault condition is not applied between the two circuits of an optocoupler;</t>
  </si>
  <si>
    <t>e) failure of triacs in the diode mode;</t>
  </si>
  <si>
    <t>When any of the fault conditions are simulated, the duration of the test is</t>
  </si>
  <si>
    <t>a) as specified in 11.7 but only for one operating cycle and only if the fault cannot be recognized by the user, for example, a change in temperature;</t>
  </si>
  <si>
    <t>b) as specified in 19.7, if the fault can be recognized by the user, for example, when the motor of a kitchen machine stops</t>
  </si>
  <si>
    <t>c) until steady conditions are established, for circuits continuously connected to the supply mains, for example, stand-by circuits</t>
  </si>
  <si>
    <t>In each case, the test is ended if interruption of the supply occurs within the appliance</t>
  </si>
  <si>
    <t>b) open circuit at the terminals of any component;</t>
  </si>
  <si>
    <t>f) failure of an integrated circuit. All possible output signals are considered for faults occurring within the integrated circuit. If it can be shown that a particular output signal is unlikely to occur, then the relevant fault is not considered.
 NOTES
1) Components such as thyristors and triacs are not subjected to fault condition (f).
2) Microprocessors are tested as integrated circuits.</t>
  </si>
  <si>
    <t>Appliances having a device with an off position obtained by electronic disconnection, or a device that can be placed in the stand-by mode, are subjected to the tests of 19.11.4.1 to 19.11.4.7. The tests are carried out with the appliance supplied at rated voltage, the device being set in the off position or in the stand-by mode.</t>
  </si>
  <si>
    <t>Appliances incorporating a protective electronic circuit are subjected to the tests of 19.11.4.1 to 19.11.4.7. The tests are carried out after the protective electronic circuit has operated during the relevant tests of 19 except 19.2, 19.6 and 19.11.3. However, the tests for electromagnetic phenomena are not applied to protective electronics circuits that operate during the test of 19.7 in appliance that are use while attended.</t>
  </si>
  <si>
    <t>When the insulation, other than that of Class III appliances, has cooled down to approximately room temperature, it shall withstand the electric strength test of 16.3, the test voltage, however, being as specified in Table 4</t>
  </si>
  <si>
    <t>After operation or interruption of a control, clearances and creepage distances across the functional insulation withstand the electric strength test of 16.3, the test voltage being twice the working voltage</t>
  </si>
  <si>
    <t>The appliance shall not undergo a dangerous malfunction, and there shall be no failure of protective electronic circuits if the appliance is still operable</t>
  </si>
  <si>
    <t>STABILITYAND MECHANICAL HAZARDS</t>
  </si>
  <si>
    <t>Appliances, other than fixed appliances and hand­held appliances, intended to be used on a surface such as the floor or a table shall have adequate stability</t>
  </si>
  <si>
    <t>Appliances provided with doors are tested with the doors open or closed, whichever is the more unfavourable</t>
  </si>
  <si>
    <t>Appliances intended to be filled with liquid by the user in normal) use are tested empty or filled with the most unfavourable quantity of water up to the capacity indicated in the instructions</t>
  </si>
  <si>
    <t>The appliance shall not overturn</t>
  </si>
  <si>
    <t>The test is repeated on appliances with heating elements with the angle of inclination increased to 15°.  If the appliance overturns in one or more positions, it is subjected to the tests of 11 in each of these overturned positions.</t>
  </si>
  <si>
    <t>During this test, temperature rises shall not exceed the ; values shown in Table 9</t>
  </si>
  <si>
    <t>Protective enclosures, guards and similar parts shall be non-detachable parts and shall have adequate mechanical strength.</t>
  </si>
  <si>
    <t>The unexpected reclosure of self-resetting thermal cut-outs and overcurrent protective devices shall not cause a hazard.</t>
  </si>
  <si>
    <t xml:space="preserve"> Clause 19.101
Table 4</t>
  </si>
  <si>
    <t>If it incorporate a thermal cut out, the immersion water heater shall be connected to rated supply voltage and operated in dry air. Subsequent to an operation of the thermal cut-out, the appliance shall be cooled to room temperature and cut-out reset. This shall constitute one cycle. The appliance shall be subjected to 4 such cycles without burning out of the heating element of the appliance. The appliance shall then satisfactorily withstand the endurance test.</t>
  </si>
  <si>
    <t>MECHANICAL STRENGTH</t>
  </si>
  <si>
    <t>Appliances shall have adequate mechanical strength and be constructed to withstand such rough handling that may be expected in normal use</t>
  </si>
  <si>
    <t>After the test, the appliance shall show no damage that could impair compliance with this standard and compliance with 8.1, 15.1 and clause 29 shall not be impaired. In case of doubt, supplementary insulation and reinforced insulation are subjected to the electric strength test of 16.3</t>
  </si>
  <si>
    <t>If there is doubt as to whether a defect has occurred by the application of the preceding blows, this defect is neglected and the group of three blows is applied to the same place on anew sample which shall then withstand the test.</t>
  </si>
  <si>
    <t>Accessible parts of solid insulation shall have sufficient strength to prevent penetration by sharp implements.</t>
  </si>
  <si>
    <t>Compliance is checked by subjecting the insulation to the following test, unless the thickness of supplementary insulation is at least 1 mm and that of reinforced insulation is at least 2 mm</t>
  </si>
  <si>
    <t>Appliances with pins for insertion into socket-outlets with a rotating plug part are provided with a mechanical stop to prevent rotation having adequate mechanical strength and constructed to withstand rough handling</t>
  </si>
  <si>
    <t>Construction</t>
  </si>
  <si>
    <t>Appliances with pins for insertion into socket- outlets shall not impose undue strain on these socket- outlets. The means for retaining the pins shall withstand the forces to which the pins arc likely to be subjected in normal  use</t>
  </si>
  <si>
    <t>Appliances for heating liquids and appliances causing undue vibration shall not be provided with pins for insertion into socket-outlets*</t>
  </si>
  <si>
    <t>Appliances shall be constructed so that their electrical insulation cannot be affected by water that could condense on cold surfaces or by liquid that could leak from containers, hoses, couplings and similar parts of the appliance. The electrical insulation of Class II appliances and Class II constructions shall not be affected if a hose ruptures or a seal leaks</t>
  </si>
  <si>
    <t>After this test, inspection shall show that there is no trace of liquid on windings or insulation that could result in a reduction of creepage distances below the values specified in 29.2</t>
  </si>
  <si>
    <t>A force is applied without jerks for 10 s in the most unfavourable direction to parts likely to be weak. The force is as follows</t>
  </si>
  <si>
    <t>a) push force, 50 N;</t>
  </si>
  <si>
    <t>b) pull force:</t>
  </si>
  <si>
    <t>if the shape of the part is such that the fingertips cannot easily slip off, 50 N</t>
  </si>
  <si>
    <t>if the projection of the part that is gripped is less than 10 mm in the direction of removal, 30 N.</t>
  </si>
  <si>
    <t>The pull force is applied by a suitable means, such as a suction cup, so that the test results are not affected. While the force is being applied, the test fingernail of figure 7 is inserted in any aperture or joint with a force of 10 N. The fingernail is then slid sideways with a force of 10 N but is not twisted or used as a lever</t>
  </si>
  <si>
    <t>If the shape of the part is such that an axial pull is unlikely, the pull force is not applied but the test fingernail is inserted in any aperture or joint with a force of 10 N and is then pulled for 10 s by means of the loop with a force of 30 N in the direction of removal</t>
  </si>
  <si>
    <t>If the part is likely to be twisted, the following torque is applied at the same time as the pull or push force</t>
  </si>
  <si>
    <t>Compliance is checked by inspection, by manual test and by trying to remove the part by applying an axial force of</t>
  </si>
  <si>
    <t>a) 15 N, if an axial pull is unlikely to be applied in normal use;</t>
  </si>
  <si>
    <t>b) 30 N, if an axial pull is likely to be applied in normal use</t>
  </si>
  <si>
    <t>Appliances shall be constructed so that when handles are gripped in normal use, contact is unlikely between the operator's hand and parts having a temperature rise exceeding the value specified in table 3 for handles which are held for short periods only in normal use.</t>
  </si>
  <si>
    <t>Appliances shall have no ragged or sharp edges, other than those necessary for the functioning of the appliance, that could create a hazard for the user in normal use or during user maintenance*</t>
  </si>
  <si>
    <t>Pointed ends of self-tapping screws or other fasteners shall be located so that they are unlikely to be touched by the user in normal use or during user maintenance*</t>
  </si>
  <si>
    <t>Storage hooks and similar devices for flexible cords shall be smooth and well-rounded.</t>
  </si>
  <si>
    <t>Automatic cord reels shall be constructed so that they do not cause</t>
  </si>
  <si>
    <t>a) undue abrasion or damage to the sheath of the flexible cord;</t>
  </si>
  <si>
    <t>b) breakage of conductor strands;</t>
  </si>
  <si>
    <t>c) undue wear of contacts</t>
  </si>
  <si>
    <t>Compliance is checked by the following test, which is carried out without passing current through the flexible cord</t>
  </si>
  <si>
    <t>The test is carried out 6 000 times at a rate of approximately 30 times per minute or at the maximum rate allowed by the construction of the cord reel if this is less</t>
  </si>
  <si>
    <t>After this test, the cord and cord reel are inspected. In case of doubt the cord is subjected to the electric strength test of 16.3, a test voltage of 1 000 V being applied between the conductors of the cord connected together and metal foil wrapped around the cord.</t>
  </si>
  <si>
    <t>Spacers intended to prevent the appliance from overheating walls shall be fixed so that it is not possible to remove them from the outside of the appliance by hand or by means of a screwdriver or a spanner</t>
  </si>
  <si>
    <t>Appliances shall not contain asbestos*</t>
  </si>
  <si>
    <t>Oils containing polychlorinated biphenyl (PCB) shall not be used in appliances*</t>
  </si>
  <si>
    <t>Bare heating elements shall be supported so that the heating conductor is unlikely to come into contact with accessible metal parts if they rupture*</t>
  </si>
  <si>
    <t>Parts connected by protective impedance shall be separated by double insulation or reinforced insulation</t>
  </si>
  <si>
    <t>For class II appliances connected in normal use to the gas mains or to the water mains, metal parts conductively connected to the gas pipes or in contact with the water shall be separated from live parts by double insulation or reinforced insulation.*</t>
  </si>
  <si>
    <t>Class II appliances intended to be permanently connected to fixed wiring shall be constructed so that the required degree of access to live parts is maintained after installation.*</t>
  </si>
  <si>
    <t>Parts of class II construction which serve as supplementary insulation or reinforced insulation, and which could be omitted during reassembly after servicing, shall be</t>
  </si>
  <si>
    <t>Supplementary insulation and reinforced insulation shall be constructed or protected so that the deposition of pollution resulting from wear of parts within the appliance does not reduce clearances or creepage distances below the values specified in clause 29</t>
  </si>
  <si>
    <t>Parts of natural or synthetic rubber used as supplementary insulation shall be resistant to ageing or be located and dimensioned so that creepage distances are not reduced below the values specified in 29.2, even if cracks occur</t>
  </si>
  <si>
    <t>Shafts of operating knobs, handles, levers and similar parts shall not be live unless the shaft is inaccessible when the part is removed</t>
  </si>
  <si>
    <t>For appliances other than class III appliances, handles continuously held in the hand in normal use so constructed that when gripped as in normal use, the operator’s hand is not likely to touch metal parts, unless they are separated from live parts by double or reinforced insulation*</t>
  </si>
  <si>
    <t>For class II appliances, capacitors shall not be connected to accessible metal parts and their casings, if of metal, shall be separated from accessible metal parts by supplementary insulation</t>
  </si>
  <si>
    <t>Capacitors shall not be connected between the contacts of a thermal cut-out.*</t>
  </si>
  <si>
    <t>Lamp holders shall be used only for the connection of lamps.*</t>
  </si>
  <si>
    <t>Motor-operated appliances and combined appliances which are intended to be moved while in operation, or which have accessible moving parts, shall be fitted with a switch to control the motor. The actuating member of this switch shall be easily visible and accessible.*</t>
  </si>
  <si>
    <t>Appliances shall not incorporate components, other than lamps, containing mercury.*</t>
  </si>
  <si>
    <t>Protective impedance shall consist of at least two separate components whose impedance is unlikely to change significantly during the lifetime of the appliance. If any one of the components is short-circuited or open-circuited the values specified in 8.1.4 shall not be exceeded.</t>
  </si>
  <si>
    <t>Appliances which can be adjusted for different voltages shall be constructed so that accidental changing of the setting is unlikely to occur.</t>
  </si>
  <si>
    <t>Appliances shall not have an enclosure that is shaped and decorated so that the appliance is likely to be treated as a toy by children.*</t>
  </si>
  <si>
    <t>Appliances intended to be connected to the water mains shall withstand the water pressure expected in normal use</t>
  </si>
  <si>
    <t>Appliances intended to be connected to the water mains shall be constructed to prevent back siphonage of non-potable water into the water mains</t>
  </si>
  <si>
    <t>Internal wiring</t>
  </si>
  <si>
    <t>Wire ways shall be smooth and free from sharp edges.*</t>
  </si>
  <si>
    <t>Wires shall be protected so that they do not come into contact with burrs, cooling fins or similar edges which may cause damage to their insulation.*</t>
  </si>
  <si>
    <t>Holes in metal through which insulated wires pass shall have smooth well-rounded surfaces or be provided with bushings.*</t>
  </si>
  <si>
    <t>Wiring shall be effectively prevented from coming into contact with moving parts.*</t>
  </si>
  <si>
    <t>Beads and similar ceramic insulators on live wires shall be fixed or located so that they cannot change their position or rest on sharp edges. If beads are inside flexible metal conduits, they shall be contained within an insulating sleeve, unless the conduit cannot move in normal use.</t>
  </si>
  <si>
    <t>The movable part is moved backwards and forwards, so that the conductor is flexed through the largest angle allowed by the construction, the rate of flexing being 30 per minute. The number of flexings is</t>
  </si>
  <si>
    <t>a) 10 000, for conductors flexed during normal use;</t>
  </si>
  <si>
    <t>b) 100, for conductors flexed during user maintenance</t>
  </si>
  <si>
    <t>Bare internal wiring shall be rigid and fixed so that, in normal use, clearances or creepage distances cannot be reduced below the values specified in clause 29.</t>
  </si>
  <si>
    <t>Conductors identified by the colour combination green-yellow or by the colour green shall only be used for earthing conductors...*</t>
  </si>
  <si>
    <t>Aluminium wires shall not be used for internal wiring.*</t>
  </si>
  <si>
    <t>Stranded conductors shall not be consolidated by lead-tin soldering where they are subjected to contact pressure, unless the clamping means is constructed so that there is no risk of bad contact due to cold flow of the solder.*</t>
  </si>
  <si>
    <t>Components</t>
  </si>
  <si>
    <t>Components shall comply with the safety requirements specified in the relevant Indian Standards wherever exists as far as they reasonably apply</t>
  </si>
  <si>
    <t>a) thermostats 10000</t>
  </si>
  <si>
    <t>b) temperature limiters 1000</t>
  </si>
  <si>
    <t>c) self-resetting thermal cut-outs 300</t>
  </si>
  <si>
    <t xml:space="preserve">e) other non-self-resetting  thermal cutout </t>
  </si>
  <si>
    <t>f) timers 3000</t>
  </si>
  <si>
    <t>g) energy regulators 10 000</t>
  </si>
  <si>
    <t>Thermal motor protectors are tested in combination with their motor under the conditions specified in Annex D</t>
  </si>
  <si>
    <t>The relevant standard for appliance couplers is IS/IEC 60320-1. However, for appliances classified higher than IPX0, the relevant standard is IS/ IEC 60320-2-3.</t>
  </si>
  <si>
    <t>Appliances shall not be fitted with</t>
  </si>
  <si>
    <t>Capacitors in auxiliary windings of motors shall be marked with their rated voltage and their rated capacitance and shall be used in accordance with these markings</t>
  </si>
  <si>
    <t>The working voltage of motors directly connected to the supply mains and having basic insulation that is inadequate for the rated voltage of the appliance shall not exceed 42 V. In addition, they shall comply with the requirements of annex I.</t>
  </si>
  <si>
    <t>Supply connection and external flexible cords</t>
  </si>
  <si>
    <t>Appliances, other than those intended to be permanently connected to fixed wiring, shall be provided with one of the following means for connection to the supply mains:*</t>
  </si>
  <si>
    <t>For appliances intended to be permanently connected to the fixed wiring and having a rated current not exceeding 16 A, cable and conduit entries shall be suitable for cables or conduits having a maximum overall diameter shown in table 10.</t>
  </si>
  <si>
    <t>Conduit entries, cable entries and knock-outs shall be constructed or located so that the introduction of the conduit or cable does not reduce clearances or creepage distances below the values specified in clause 29.</t>
  </si>
  <si>
    <t>Supply cords shall be assembled to the appliance by one of the following methods:*</t>
  </si>
  <si>
    <t>a) type X attachment;</t>
  </si>
  <si>
    <t>b) type Y attachment</t>
  </si>
  <si>
    <t>c) type Z attachment, if allowed in the relevant part 2</t>
  </si>
  <si>
    <t>Type X attachments, other than those having a specially prepared cord, shall not be used for flat twin tinsel cords.*</t>
  </si>
  <si>
    <t>Plugs shall not be fitted with more than one flexible cord.*</t>
  </si>
  <si>
    <t>Conductors of supply cords shall have a nominal cross-sectional area not less than that shown in table 11.</t>
  </si>
  <si>
    <t>Supply cords shall not be in contact with sharp points or edges of the appliance.*</t>
  </si>
  <si>
    <t>The insulation of the supply cords shall not be damaged when molding the cord to part of the enclosure.*</t>
  </si>
  <si>
    <t>a) 10 N, for cords having a nominal cross-sectional area exceeding 0.75 mm²</t>
  </si>
  <si>
    <t>b) 5 N, for other cords.</t>
  </si>
  <si>
    <t>The distance X, as shown in figure 8, between the axis of oscillation and the point where the cord or cord guard enters the appliance, is adjusted so that when the oscillating member moves over its full range, the cord and load make the minimum lateral movement</t>
  </si>
  <si>
    <t>The oscillating member is moved through an angle of 90° (45° on either side of the vertical), the number of flexings for type Z attachments being 20 000 and for other attachments 10 000. The rate of flexing is 60 per minute.</t>
  </si>
  <si>
    <t>The cord and its associated parts are turned through an angle of 90° after half the number of flexings, unless a flat cord is fitted.</t>
  </si>
  <si>
    <t>During the test, the conductors are supplied at rated voltage and loaded with the rated current of the appliance</t>
  </si>
  <si>
    <t>The test shall not result in</t>
  </si>
  <si>
    <t>a) a short circuit between the conductors;</t>
  </si>
  <si>
    <t>b) a breakage of more than 10 % of the strands of any conductor</t>
  </si>
  <si>
    <t>c) separation of the conductor from its terminal;</t>
  </si>
  <si>
    <t>d) loosening of any cord guard;</t>
  </si>
  <si>
    <t>e) damage to the cord or cord guard which could impair compliance with this standard;</t>
  </si>
  <si>
    <t>f) broken strands piercing the insulation and becoming accessible</t>
  </si>
  <si>
    <t>Appliances provided with a supply cord, and appliances intended to be permanently connected to fixed wiring by a flexible cord, shall have a cord anchorage. The cord anchorage shall relieve conductors from strain, including twisting, at the terminals and protect the insulation of the conductors from abrasion.</t>
  </si>
  <si>
    <t>Cord anchorages for type X attachments shall be constructed and located so that</t>
  </si>
  <si>
    <t>a) replacement of the cord is easily possible;</t>
  </si>
  <si>
    <t>b) it is clear how the relief from strain and the prevention of twisting are obtained;</t>
  </si>
  <si>
    <t>c) they are suitable for the different types of supply cord that may be connected, unless the cord is specially prepared;</t>
  </si>
  <si>
    <t>d) the cord cannot touch the clamping screws of the cord anchorage if these screws are accessible, unless they are separated from accessible metal parts by supplementary insulation;</t>
  </si>
  <si>
    <t>e) the cord is not clamped by a metal screw which bears directly on the cord;</t>
  </si>
  <si>
    <t>g) screws which have to be operated when replacing the cord do not fix any other component. However, this does not apply if</t>
  </si>
  <si>
    <t>1) after removal of the screws, or if the component is incorrectly repositioned, the appliance becomes inoperative or is obviously incomplete</t>
  </si>
  <si>
    <t>2) the parts intended to be fastened by them cannot be removed without the aid of a tool during the replacement of the cord</t>
  </si>
  <si>
    <t>h) if labyrinths can be bypassed the test of 25.15 is nevertheless withstood</t>
  </si>
  <si>
    <t>k) for class II appliances, they are of insulating material or, if of metal, they are insulated from accessible metal parts by supplementary insulation</t>
  </si>
  <si>
    <t>Compliance is checked by inspection and by the test of 25.15 under the following conditions</t>
  </si>
  <si>
    <t>The tests are carried out with the lightest permissible type of cord of the smallest cross sectional area specified in table 13 and then with the next heavier type cord having the largest cross-sectional area specified. However, if the appliance is fitted with a specially prepared cord, the test is carried out with this cord</t>
  </si>
  <si>
    <t>The conductors are placed in the terminals and any terminal screws tightened just sufficiently to prevent the conductors from easily changing their position. The clamping screws of the cord anchorage are tightened with two-thirds of the torque specified in 28.1.</t>
  </si>
  <si>
    <t>Screws of insulating material bearing directly on the cord are fastened with two-thirds of the torque specified in column I of table 14, the length of the slot in the screw head being taken as the nominal diameter of the screw.</t>
  </si>
  <si>
    <t>After the test, the conductors shall not have moved by more than 1 mm in the terminals</t>
  </si>
  <si>
    <t>For type Y attachment and type Z attachment, cord anchorages shall be adequate</t>
  </si>
  <si>
    <t>Cord anchorages shall be arranged so that they are only accessible with the aid of a tool or shall be constructed so that the cord can only be fitted with the aid of a tool.*</t>
  </si>
  <si>
    <t>For type X attachment, glands shall not be used as cord anchorages in portable appliances. Tying the cord into a knot or tying the cord with string is not allowed.*</t>
  </si>
  <si>
    <t>The space for the connection of supply cords having type X attachment, or for the connection of fixed wiring, shall be constructed</t>
  </si>
  <si>
    <t>a) so that it is possible to check that the supply conductors are correctly positioned and connected before fitting any cover</t>
  </si>
  <si>
    <t>b) so that any cover can be fitted without risk of damage to the conductors or their insulation</t>
  </si>
  <si>
    <t>c) for portable appliances, so that the uninsulated end of a conductor, should it become free from the terminal, cannot come into contact with accessible metal parts</t>
  </si>
  <si>
    <t>Portable appliances are subjected to the following additional test unless they are provided with pillar terminals and the supply cord is clamped within 30 mm of them</t>
  </si>
  <si>
    <t>The clamping screws or nuts are loosened in turn. A force of 2 N is applied to the conductor in any direction at a position adjacent to the terminal. The uninsulated end of the conductor shall not come into contact with accessible metal parts</t>
  </si>
  <si>
    <t>Appliance inlets shall</t>
  </si>
  <si>
    <t>a) be located or enclosed so that live parts are not accessible during insertion or removal of the connector.*</t>
  </si>
  <si>
    <t>b) be located so that the connector can be inserted without difficulty.*</t>
  </si>
  <si>
    <t>c) be located so that, after insertion of the connector, the appliance is not supported by the connector when it is placed in any position of normal use on a flat surface;*</t>
  </si>
  <si>
    <t>d) not be an appliance inlet for cold conditions if the temperature rise of external metal parts of the appliance exceeds 75 K during the test of clause 11, unless the supply cord is unlikely to touch such metal parts in normal use.*</t>
  </si>
  <si>
    <t xml:space="preserve">Interconnection cords shall comply with the requirements for the supply cord, except that                       </t>
  </si>
  <si>
    <t>Terminals for external conductors</t>
  </si>
  <si>
    <t>Appliances having type X attachment, except those having a specially prepared cord, and appliances for connection to fixed wiring shall be provided with terminals in which the connections are made by means of screws, nuts or similar devices, unless the connections are soldered.</t>
  </si>
  <si>
    <t>The screws and nuts shall not be used to fix any other component except that they may also clamp internal conductors if these are arranged so that they are unlikely to be displaced when fitting the supply conductors</t>
  </si>
  <si>
    <t>If soldered connections are used, the conductor shall be positioned or fixed so that reliance is not placed upon the soldering alone to maintain it in position.  However, soldering alone may be used if barriers are provided so that clearances and creepage distances between live parts and other metal parts cannot be reduced below the values specified for supplementary insulation if the conductor becomes free at the soldered joint.</t>
  </si>
  <si>
    <t>Terminals for type X attachment and those for connection to fixed wiring shall be constructed so that they clamp the conductor between metal surfaces with sufficient contact pressure but without causing damage to the conductor.</t>
  </si>
  <si>
    <t>The terminals shall be fixed so that when the clamping means is tightened or loosened</t>
  </si>
  <si>
    <t>Terminals for type X attachment, except type X attachments having a specially prepared cord, and terminals for connection to fixed wiring, shall not require special preparation of the conductor. They shall be constructed or placed so that the conductor cannot slip out when clamping screws or nuts are tightened.</t>
  </si>
  <si>
    <t>Terminals for type X attachment shall be located or shielded so that if a wire of a stranded conductor escapes when the conductors are fitted, there is no risk of accidental connection to other parts that could result in a hazard.</t>
  </si>
  <si>
    <t>A 8 mm length of insulation is removed from the end of a flexible conductor having a nominal cross-sectional area as specified in table 11. One wire of the stranded conductor is left free and the other wires are fully inserted and clamped in the terminal. The free wire is bent, without tearing the insulation back, in every possible direction but without making sharp bends around barriers</t>
  </si>
  <si>
    <t>There shall be no contact between live parts and accessible metal parts and, for class II constructions, between live parts and metal parts separated from accessible metal parts by supplementary insulation only.</t>
  </si>
  <si>
    <t>Terminals for type X attachment and for connection to fixed wiring shall allow the connection of conductors having the nominal cross-sectional areas shown in table 13. However, if a specially prepared cord is used, the terminals need only be suitable for the connection of that cord.</t>
  </si>
  <si>
    <t>Terminals for type X attachment, except in class III appliances not containing live parts, accessible after removal of a cover or part of the enclosure.*</t>
  </si>
  <si>
    <t>Terminals for the connection of fixed wiring, including the earthing terminal, shall be located close to each other.*</t>
  </si>
  <si>
    <t>Terminals of the pillar type shall be constructed and located so that the end of a conductor introduced into the hole is visible, or can pass beyond the threaded hole for a distance equal to half the nominal diameter of the screw but at least 2.5 mm.</t>
  </si>
  <si>
    <t>Terminals with screw clamping and screw less terminals shall not be used for the connection of the conductors of flat twin tinsel cords unless the ends of the conductors are fitted with means suitable for use with screw terminals.</t>
  </si>
  <si>
    <t>Compliance is checked by inspection and by applying a pull of 5 N to the connection.</t>
  </si>
  <si>
    <t>After the test, the connection shall show no damage that could  impair compliance with this standard</t>
  </si>
  <si>
    <t>Provision for earthing</t>
  </si>
  <si>
    <t>Earthing terminals and earthing contacts shall not be connected to the neutral terminal</t>
  </si>
  <si>
    <t>Safety extra-low voltage circuits shall not be earthed unless they are protective extra-low voltage circuits</t>
  </si>
  <si>
    <t>The clamping means of earthing terminals shall be adequately secured against accidental loosening.</t>
  </si>
  <si>
    <t>Terminals for the connection of external equipotential bonding conductors shall allow the connection of conductors having nominal cross-sectional areas of 2.5 mm² to 6 mm² and shall not be used to provide earthing continuity between different parts of the appliance. It shall not be possible to loosen the conductors without the aid of a tool.</t>
  </si>
  <si>
    <t>For appliances with supply cords, the arrangement of the terminals, or the length of the conductors between the cord anchorage and the terminals, shall be such that the current carrying conductors become taut before the earthing conductor if the cord slips out of the cord anchorage</t>
  </si>
  <si>
    <t>All parts of the earthing terminal intended for the connection of external conductors shall be such that there is no risk of corrosion resulting from contact between these parts and the copper of the earthing conductor or any other metal in contact with these parts.</t>
  </si>
  <si>
    <t>Parts of coated or uncoated steel that are only intended to provide or to transmit contact pressure shall be adequately protected against rusting.</t>
  </si>
  <si>
    <t>The connection between the earthing terminal or earthing contact and earthed metal parts shall have low resistance</t>
  </si>
  <si>
    <t>If the clearances of basic insulation in a protective extra-low voltage circuit are based on the rated voltage of the appliance, this requirement does not apply to connections providing earthing continuity in the protective extra-low voltage circuit.</t>
  </si>
  <si>
    <t>A current derived from a source having a no-load voltage not exceeding 12 V (a.c. or d.c.) and equal to 1.5 times rated current of the appliance or 25 A, whichever is higher, is passed between the earthing terminal or earthing contact and each of the accessible metal parts in turn.</t>
  </si>
  <si>
    <t>The voltage drop between the earthing terminal of the appliance or the earthing contact of the Appliance inlet and the accessible metal part is measured. The resistance calculated from the current and this voltage drop shall not exceed 0.1 ohm.</t>
  </si>
  <si>
    <t>Screws and connections</t>
  </si>
  <si>
    <t>Fixings, the failure of which may impair compliance with this standard, electrical connections and connections providing earthing continuity shall withstand the mechanical stresses occurring in normal use.</t>
  </si>
  <si>
    <t>Screws used for these purposes shall not be of metal which is soft or liable to creep, such as zinc or aluminium. If they are of insulating material, they shall have a nominal diameter of atleast 3 mm and they shall not be used for any electrical connections or connections providing earthing continuity.</t>
  </si>
  <si>
    <t>Screws used for electrical connections or for connections providing earthing continuity shall screw into metal.</t>
  </si>
  <si>
    <t>Screws shall not be of insulating material if their replacement by a metal screw could impair supplementary insulation or reinforced insulation. Screws that may be removed when replacing a supply cord having a type X attachment or when undertaking user maintenance shall not be of insulating material if their replacement by a metal screw could impair basic insulation.</t>
  </si>
  <si>
    <t>Screws and nuts are tested if they are.</t>
  </si>
  <si>
    <t>a) used for electrical connections;</t>
  </si>
  <si>
    <t>b) used for connections providing earthing continuity, unless at least two screws or nuts are used;</t>
  </si>
  <si>
    <t>c) likely to be tightened</t>
  </si>
  <si>
    <t>1) during user maintenance</t>
  </si>
  <si>
    <t>2) when replacing a supply cord having a type X attachment</t>
  </si>
  <si>
    <t>3) during installation.</t>
  </si>
  <si>
    <t>The screws or nuts are tightened and loosened without jerking:</t>
  </si>
  <si>
    <t>a)10 times for screws in engagement with a thread of insulating material</t>
  </si>
  <si>
    <t>b) 5 times for nuts and other screws.</t>
  </si>
  <si>
    <t>Screws in engagement with a thread of insulating material are completely removed and reinserted each time.</t>
  </si>
  <si>
    <t>When testing terminal screws and nuts, a cable or flexible cord of the largest cross-sectional area specified in table 13 is placed in the terminal. It is repositioned before each tightening.</t>
  </si>
  <si>
    <t>The test is carried out by means of a suitable screwdriver, spanner or key and by applying a torque as shown in table 14.</t>
  </si>
  <si>
    <t>Column I is applicable for metal screws without heads if the screw does not protrude from the hole when tightened</t>
  </si>
  <si>
    <t>Column II is applicable</t>
  </si>
  <si>
    <t>a) for other metal screws and for nuts;</t>
  </si>
  <si>
    <t>b) for screws of insulating material</t>
  </si>
  <si>
    <t>1) having a hexagonal head with the dimension across flats exceeding the overall thread diameter</t>
  </si>
  <si>
    <t>2) with a cylindrical head and a socket for a key, the socket having a cross-corner dimension exceeding the overall thread diameter;</t>
  </si>
  <si>
    <t>3) with a head having a slot or cross-slots, the length of which exceeds 1.5 times the overall thread diameter.</t>
  </si>
  <si>
    <t>Electrical connections and connections providing earthing continuity shall be constructed so that contact pressure is not transmitted through insulating material that is liable to shrink or to distort unless there is sufficient resiliency in the metallic parts to compensate for any possible shrinkage or distortion of the insulating material.*</t>
  </si>
  <si>
    <t>Space-threaded (sheet metal) screws shall only be used for electrical connections if they clamp the parts together.*</t>
  </si>
  <si>
    <t>Thread-cutting (self-tapping) screws shall only be used for electrical connections if they generate a full form standard machine screw thread. Such screws shall not be used if they are likely to be operated by the user or installer unless the thread is formed by a swaging action.*</t>
  </si>
  <si>
    <t>Clearances, creepage distances and solid insulation</t>
  </si>
  <si>
    <t>Appliances shall be constructed so that the clearances, creepage distances and solid insulation are adequate to withstand the electrical stresses to which the appliance is liable to be subjected</t>
  </si>
  <si>
    <t>Examples of constructions in which distances are likely to be affected are those involving soldering, snap-on and screw terminals and clearances from motor windings.</t>
  </si>
  <si>
    <t>Appliances are in overvoltage category II.</t>
  </si>
  <si>
    <t>Parts, such as hexagonal nuts that can be tightened to different positions during assembly, and movable parts, are placed in the most unfavorable position.</t>
  </si>
  <si>
    <t>A force is applied to bare conductors, other than those of heating elements, and accessible surfaces to try to reduce clearances when making the measurement. The force is</t>
  </si>
  <si>
    <t>a) 2 N, for bare conductors,</t>
  </si>
  <si>
    <t>b) 30 N, for accessible surfaces</t>
  </si>
  <si>
    <t>The clearances of basic insulation shall be sufficient to withstand the over voltages likely to occur during use, taking into account the rated impulse voltage. The values of table 16 are applicable.</t>
  </si>
  <si>
    <t>The clearance at the terminals of tubular sheathed heating elements may be reduced to 1.0 mm if the microenvironment is pollution degree 1.</t>
  </si>
  <si>
    <t>Clearances of reinforced insulation shall be not less than those specified for basic insulation in table 16, but using the next higher step for rated impulse voltage as a reference.</t>
  </si>
  <si>
    <t>The clearance between surfaces of PTC heating elements may be reduced to 1 mm</t>
  </si>
  <si>
    <t>Appliances shall be constructed  so that creepage distances are not less than those appropriate for the working voltage, taking into account the material group and the pollution degree.</t>
  </si>
  <si>
    <t>Pollution degree 2 applies unless</t>
  </si>
  <si>
    <t>a) precautions have been taken to protect the insulation, in which case pollution degree 1 applies;</t>
  </si>
  <si>
    <t>b) the insulation is subjected to conductive pollution, in which case pollution degree 3 applies.</t>
  </si>
  <si>
    <t>Parts such as hexagonal nuts that can be tightened to different positions during assembly, and movable parts, are placed in the most unfavorable position.</t>
  </si>
  <si>
    <t>A force is applied to bare conductors, other than those of heating elements, and accessible surfaces to try to reduce creepage distances when making the measurement. The force is</t>
  </si>
  <si>
    <t>a) A force of 2 N is applied to bare conductors, other than heating elements:</t>
  </si>
  <si>
    <t>The force is applied by means of test probe B of IEC 61032</t>
  </si>
  <si>
    <t>material group I: 600 ≤ CTI;</t>
  </si>
  <si>
    <t>material group IIIa: 175 ≤ CTI &lt; 400</t>
  </si>
  <si>
    <t>material group IIIb: 100 ≤ CTI &lt; 175</t>
  </si>
  <si>
    <t>Creepage distances of basic insulation shall not be less than those specified in table 17.</t>
  </si>
  <si>
    <t>Except for pollution degree 1, if the test of clause 14 has been used to check a particular clearance, the corresponding creepage distance shall not be less than the minimum dimension specified for the clearance of table 16</t>
  </si>
  <si>
    <t>Supplementary insulation and reinforced insulation shall have adequate thickness, or have a sufficient number of layers, to withstand the electrical stresses that can be expected during the use of the appliance.</t>
  </si>
  <si>
    <t>a) measurement, in accordance with 29.3.1, or by</t>
  </si>
  <si>
    <t>b) an electric strength test in accordance with 29,3.2, if the insulation consists of more than one separate layer, other than natural mica or similar flakey material, or by</t>
  </si>
  <si>
    <t>The thickness of the insulation shall be at least</t>
  </si>
  <si>
    <t>a) 1 mm for supplementary insulation; and</t>
  </si>
  <si>
    <t>b) 2 mm for reinforced insulation</t>
  </si>
  <si>
    <t xml:space="preserve">Each layer of material shall withstand the electric strength test of 16.3 for supplementary insulation. Supplementary insulation shall consist of at least 2 layers of material and reinforced insulation of at least 3 layers, </t>
  </si>
  <si>
    <t>If the temperature rise of the insulation measured during the tests of 19 does not exceed the value specified in Table 3, the test of IS 9000 (Part 3/Sec 1) is not carried out.</t>
  </si>
  <si>
    <t xml:space="preserve">Resistance to heat and fire </t>
  </si>
  <si>
    <t>This requirement does not apply to the insulation or sheath of flexible cords or internal wiring, those parts of coil formers that do not support or retain terminals in position, parts of ceramic material</t>
  </si>
  <si>
    <t>The test is carried out at a temperature of 40 °C ± 2 °C plus the maximum temperature rise determined during the test of clause 11, but it shall be at least</t>
  </si>
  <si>
    <t>a) 75 °C ± 2 °C, for external parts;</t>
  </si>
  <si>
    <t>b) 125 °C ± 2 °C, for parts supporting live parts.</t>
  </si>
  <si>
    <t>However, for parts of thermoplastic material providing supplementary insulation or reinforced insulation, the test is carried out at a temperature of 25 °C ± 2 °C plus the maximum temperature rise determined during the tests of clause 19, if this is higher. The temperature rises of 19.4 are not taken into account provided that the test is terminated by the operation of a non-self-resetting protective device and it is necessary to remove a cover or use a tool to reset it.</t>
  </si>
  <si>
    <t>Parts of non-metallic material shall be resistant to ignition and spread of fire.</t>
  </si>
  <si>
    <t>Compliance is checked by the test of 30.2.1. In addition</t>
  </si>
  <si>
    <t>a)for attended appliances, 30.2.2 is applicable</t>
  </si>
  <si>
    <t>b) for unattended appliances, 30.2.3 is applicable</t>
  </si>
  <si>
    <t>For the base material of printed circuit boards, compliance is checked by the test of 30.2.4</t>
  </si>
  <si>
    <t>b) 650 °C, for other connections</t>
  </si>
  <si>
    <t>Appliances that are operated while unattended are tested as specified in 30.2.3.1 and 30.2.3.2. However, the tests are not applicable to:</t>
  </si>
  <si>
    <t>d) connections on small components that are mounted on printed circuit boards; and</t>
  </si>
  <si>
    <t>Resistance to rusting</t>
  </si>
  <si>
    <t>Radiation, toxicity and similar hazards</t>
  </si>
  <si>
    <t>The resistance wire used for the heating
 element shall be so arranged as to maintain effective electrical contact with the connecting leads. Connections between the terminals or flexible cord and the element shall be made in a secure and durable manner. All connections and terminals shall be suitably insulated from one another.</t>
  </si>
  <si>
    <t>Immersion water heaters of dip-in type shall be provided with a hook or other effective means made of non-ferrous non-corrosive material with a minimum thickness of 0.9 mm to facilitate supporting it on the side of the vessel in which it is to be immersed.</t>
  </si>
  <si>
    <t>For appliances provided with movable devices such as those intended for varying the tension of belts, the least with the test probe is carried out with these devices adjusted to the most unfavorable position within their range of adjustment. If necessary, belts are removed.
 It shall not be possible to touch dangerous moving parts with this test probe.</t>
  </si>
  <si>
    <t>The test fingernail of Fig. 8 is then applied to the scratched surface with a force of approximately 10 N. No further damage, such as separation of the material, shall occur. The insulation shall then withstand the electric strength test of 16.3.
The hardened steel pin is then applied perpendicularly with a force of 30 ± 0.5 N to an unscratched part of Ihe surface. The insulation shall then withstand the electric strength test of 16.3</t>
  </si>
  <si>
    <t>Compliance is checked by inspection and, in case of doubt, by the following test.</t>
  </si>
  <si>
    <t>Parts shall remain in the locked position and not become detached.</t>
  </si>
  <si>
    <t>TYPE OF CLASS OF CONSTRUCTION</t>
  </si>
  <si>
    <t xml:space="preserve"> ll' protective impedance is used, the current between the part and the supply source shall not exceed 2 mA
</t>
  </si>
  <si>
    <t>for dc, its peak value shall not exceed 0.7 mA for ac</t>
  </si>
  <si>
    <t>Quantitative</t>
  </si>
  <si>
    <t>Rated Wattage</t>
  </si>
  <si>
    <t>The test is carried out at both the upper and lower limits of the ranges for appliances marked with one or more rated voltage ranges, unless the marking of the rated power input is related to the mean value of the relevant voltage range, in which case the test is carried out at a voltage equal to the mean value of that range.</t>
  </si>
  <si>
    <t>Rated current</t>
  </si>
  <si>
    <t xml:space="preserve">Quantitave </t>
  </si>
  <si>
    <t>Appliances are operated for 15 min after the water temperature has reached 95°C. However, if this temperature cannot be attained, the immersion heater is operated for 15 min after the water temperature has stabilized. or for 15 min after a thermal control has operated.</t>
  </si>
  <si>
    <t>After the test of 18.1; the water heater shall withstand the electric strength test given in 16.4 of IS 302-1.</t>
  </si>
  <si>
    <t>Appliances incorporating series motors are operated with the lowest possible load and supplied at 1.3 times rated voltage for 1 min. During the test, parts shall not be ejected from the appliance</t>
  </si>
  <si>
    <t>A new sample of the appliance is firmly held so that the retention of the pins is not affected. The appliance is placed in a healing cabinet for 1 h at a temperature of 70 ± 2 "C. The appliance is then removed from the heating cabinet and a pull force of 50 N is immediately applied for 1 min to each pin along their longitudinal axes</t>
  </si>
  <si>
    <t>When the appliance has cooled down to room temperature the pins shall not have been displaced by more than 1 mm</t>
  </si>
  <si>
    <t>Each pin is then subjected in turn to a torque of 0.4 Nm, which is applied for 1 min in each direction. The pins shall not rotate unless rotation does not impair compliance with this standard</t>
  </si>
  <si>
    <t xml:space="preserve">It shall not be possible to reset voltage- maintained non-self-resetting thermal cut-outs by the operation of an automatic switching device incorporated within the appliance.*
</t>
  </si>
  <si>
    <t>Non-detachable parts that protect against access to live parts, moisture or contact with moving parts shall be fixed in a reliable manner and withstand the mechanical stress occurring during normal use. Snap- in devices used for fixing such parts shall have an obvious locked position. The fixing properties of snap- in devices used in parts that are likely to be removed during installation or servicing shall be reliable</t>
  </si>
  <si>
    <t xml:space="preserve"> For Class II construction, conductive liquids which are in contact with live parts shall not be in direct contact with reinforced insulation.</t>
  </si>
  <si>
    <t>Compliance is checked by inspection and by applying the test probe as specif ied in 8.1 after removal of the part even with the aid of a tool.</t>
  </si>
  <si>
    <t>When air is used as reinforced insulation, the appliance shall be constructed so that clearances cannot be reduced below the values specified in 29.1.3 due to deformation as a result of an external force applied to the enclosure.</t>
  </si>
  <si>
    <t>Compliance is checked by connecting the appliance to a water supply having a static pressure equal to twice the maximum inlet water pressure or l.2 MPa, whichever is higher, for a period of 5 min.</t>
  </si>
  <si>
    <t>There shall be no leakage from any part, including any inlet water hose.</t>
  </si>
  <si>
    <t>The heating element shall conform to IS 4159 and shall be completely enclosed in a water-tight metal  casing. 
The metal casing shall be thick enough to offer  necessary protection to the filling material. 
The element shall be located centrally within the casing in such a  manner as to prevent any relative movement and/or contact between the element and the casing. 
At the point where the element emerges from the casing a rigid spacer, bushing or filling shall be provided. 
The surface of casing shall be treated in such a manner that the casing is preserved from undue corrosion under normal working conditions.
The handle, if provided, shall be of a material which has insulating, fire-resisting and moisture-resisting properties.</t>
  </si>
  <si>
    <t>Different parts of an appliance that can move relative to each other in normal use or during user maintenance shall not cause undue stress to electrical connections and internal conductors, including those providing earthing continuity. 
Flexible metallic tubes shall not cause damage to the insulation of the conductors contained within them. 
Open-coil springs shall not be used to protect the wiring. If a coiled spring, the turns of which touch one another, is used for this purpose, there shall be an adequate insulating lining in addition to the insulation of the conductors</t>
  </si>
  <si>
    <t>Conductor strand breakage did not exceed 10%/
Conductor Strand breakage exceeded 10%/
Not applicable</t>
  </si>
  <si>
    <t xml:space="preserve">A voltage of 2000 V is applied for 15 min between the conductor and metal foil wrapped around the insulation. </t>
  </si>
  <si>
    <t>When sleeving is used as supplementary insulation on internal wiring, it shall be retained in position by positive means</t>
  </si>
  <si>
    <t>Components that have not been separately tested and found to comply with the relevant Indian Standards, wherever exists, components that are not marked or not used in accordance with their marking, are tested in accordance with the conditions occurring in the appliance, the number of samples being that required by the relevant standard.</t>
  </si>
  <si>
    <t>The relevant standard for switches is
 IS/IEC 61058. The number of cycles of operation declared for 7.1.4 of IS/IEC 61058 shall be at least 10 000. If they have to be tested, they are tested in accordance with Annex H.</t>
  </si>
  <si>
    <t>Appliances, other than stationary appliances for multiple supply, shall not be provided with more than one means of connection to the supply mains. 
Stationary appliances for multiple supply may be provided with more than one means of connection provided that the relevant circuits are adequately insulated from each other.</t>
  </si>
  <si>
    <t>The appliance is designed for permanent connection to fixed wiring and allows supply conductors to be connected after it has been mounted to its support. It incorporates one of the required connection methods for supply conductors.</t>
  </si>
  <si>
    <t>The part of the appliance that includes the inlet opening is fixed to the oscillating member so that, when the supply cord is at the middle of its travel, the axis of the cord where it enters the cord guard or inlet is vertical and passes through the axis of oscillation. The major axis of the section of flat cords shall be parallel to the axis of oscillation</t>
  </si>
  <si>
    <t>Cord alignment and orientation meet the requirement; no risk of mechanical stress or wear during oscillation./
Cord does not align properly, twists, or is at risk of damage during oscillation./
Not applicable</t>
  </si>
  <si>
    <t>Withstood the test for ….......no. of flexing /
Not applicable</t>
  </si>
  <si>
    <t>No separation of the conductor from its terminal observed /
Separation of the conductor from its terminal observed /
Not applicable</t>
  </si>
  <si>
    <t>No such loosening of any cord guard observed /
Loosening of any cord guard observed observed /
Not applicable</t>
  </si>
  <si>
    <t>No damage observed/
Damge observed/
Not Applicable</t>
  </si>
  <si>
    <t>No broken strands pierced the insulation and not become accessible./
Broken strands pierced the insulation and not become accessible./
Not Applicable</t>
  </si>
  <si>
    <t>Type X Attachment/
Not applicable</t>
  </si>
  <si>
    <t>Replacement of the cord is easily possible./
Replacement of the cord is not easily possible/ 
Not applicable</t>
  </si>
  <si>
    <t>J) for class 0 appliances, class 0I appliances and class I appliances, they are of insulating material or are provided with an insulating lining, unless failure of the insulation of the cord does not make accessible metal parts live;</t>
  </si>
  <si>
    <t>However, earthing terminals may be accessible if a tool is required to make the connections and means are provided to clamp the wire independently from its connection.</t>
  </si>
  <si>
    <t>Certified Terminal Used As Per IS/IEC requirement</t>
  </si>
  <si>
    <t>Parts providing earthing continuity, other than parts of a metal frame or enclosure, shall be of metal having adequate resistance to corrosion. If these parts are of steel, they shall be provided at the essential areas with an electroplated coating having a thickness of at least 5 µm.</t>
  </si>
  <si>
    <t>If the body of the earthing terminal is a part of a frame or enclosure of aluminium or aluminium alloy, precautions shall be taken to avoid the risk of corrosion resulting from contact between copper and aluminium or its alloys.</t>
  </si>
  <si>
    <t xml:space="preserve">The printed conductors of printed circuit boards shall not be used to provide earthing continuity in hand-held appliances. </t>
  </si>
  <si>
    <t>YES/NO</t>
  </si>
  <si>
    <t>The impulse voltage test is not applicable when the microenvironmcnt is pollution degree 3.</t>
  </si>
  <si>
    <t>Examples of constructions for which the test may be applicable are those having rigid parts or parts located by mouldings.</t>
  </si>
  <si>
    <t>The force is applied by means of test probe B of IS 1401. Apertures are assumed to be covered by a piece of flat metal</t>
  </si>
  <si>
    <t>Clearances of supplementary insulation shall be not less than those specified for basic insulation in table 16</t>
  </si>
  <si>
    <t>Lacquered conductors of windings are assumed to be bare conductors.</t>
  </si>
  <si>
    <t>The relationship between the material group and  the comparative tracking index (CTI) values, as given  in 2.7.1.3 of IS 15382 (Part 1), is as follows:</t>
  </si>
  <si>
    <t>material group II: 400 ≤ CTI &lt; 600</t>
  </si>
  <si>
    <t xml:space="preserve"> These CTI values are obtained in accordance with IS 2824 using solution A. If the CTI value of the material is unknown, a proof tracking index (PTI) test in accordance with Annex N is carried out at the CTI values specified, in order to establish the material group.</t>
  </si>
  <si>
    <t>Creepage distances of supplementary insulation shall be at least those specified for basic insulation in Table 17.
 NOTE — Notes 1 and 2 ofTable 17 do not apply.</t>
  </si>
  <si>
    <t>Creepage distances of reinforced insulation shall be at least double those specified for basic insulation in Table 17.
 NOTE —* Notes 1 and 2 ofTable 17 do not apply.</t>
  </si>
  <si>
    <t>c) an assessment of the thermal quality of the material combined with an electric strength test, in accordance with 29.3.3.</t>
  </si>
  <si>
    <t>External parts of non-metallic material, parts of insulating material supporting live parts including connections, and parts of thermoplastic material providing supplementary insulation or reinforced insulation, shall be sufficiently resistant to heat if their deterioration could cause the appliance to fail to comply with this standard</t>
  </si>
  <si>
    <t>Material type or component/part description</t>
  </si>
  <si>
    <t>The tests are carried out on parts of non-metallic material that have been removed from the appliance. When the glow-wire test is carried out, they are placed in the same orientation as they would be in normal use</t>
  </si>
  <si>
    <t>This requirement does not apply to decorative trims, knobs and other parts unlikely to be ignited or to propagate flames that originate inside the appliance.</t>
  </si>
  <si>
    <t>Parts of non—metallic material are subjected to the glow-wire test of IS 11000 (Part 2/Sec 1), which is carried out at 550 °C.</t>
  </si>
  <si>
    <t>The glow-wire test is not carried out on parts of material classified at least HB40, provided that the test sample was no thicker than the relevant part.</t>
  </si>
  <si>
    <t>Parts for which the glow-wire test cannot be carried out, such as those made of soft or foamy material, shall meet the requirements specified in IS 1239 (Part 12) for category HBF material, the test sample being no thicker than the relevant part.</t>
  </si>
  <si>
    <t>Material type or component/part description .TC Certified material requirement</t>
  </si>
  <si>
    <t>For appliances that are operated while attended, parts of insulating material supporting current-carrying connections, and parts of insulating material within a distance of 3 mm of such connections, are subjected to the glow—wire test of IS 11000 (Part2/Sec 1) that is carried out at:</t>
  </si>
  <si>
    <t>Test exempted</t>
  </si>
  <si>
    <t>a)  775°C, for connections which carry a current exceeding 0.2 A during normal operation;</t>
  </si>
  <si>
    <t>b) 675 °C, for other connections,</t>
  </si>
  <si>
    <t>a) 750°C, for connections which carry a current exceeding 0.2 A during normal operation; and</t>
  </si>
  <si>
    <t>b) 650°C, for other connections.</t>
  </si>
  <si>
    <t>However, the glow-wire test is not carried out on parts of material classified as having a glow-wire ignition temperature of at least:</t>
  </si>
  <si>
    <t>Material type or component/part description .TC Certified material requirement as per GWIT of atleast 775°C or 675°C,</t>
  </si>
  <si>
    <t>Test conducted and No ignition / Flame extinguished within required time / No Tissue ignition observed</t>
  </si>
  <si>
    <t xml:space="preserve"> Clause 14</t>
  </si>
  <si>
    <t>Voltages and currents are measured between the relevant parts and each pole of the supply source.
Discharges are measured immediately after the interruption of the supply. The quantity of electricity in the discharge is measured using a resistor having a nominal non—inductive resistance of 2000Ω.</t>
  </si>
  <si>
    <t>1)    for a.c., the peak value of  the voltage does not exceed 42.4 V,</t>
  </si>
  <si>
    <t>2)    for d.c., the voltage does not exceed 42.4 V, Or</t>
  </si>
  <si>
    <r>
      <t>a) for voltages having a peak value over 42,4 V up to and including 450 V, the capacitance shall not exceed 0,</t>
    </r>
    <r>
      <rPr>
        <sz val="11"/>
        <color rgb="FF000000"/>
        <rFont val="Times New Roman"/>
        <family val="1"/>
      </rPr>
      <t>1µ F,</t>
    </r>
  </si>
  <si>
    <r>
      <t xml:space="preserve">b) for voltages having a peak value over 450 V up to and including 15 kV, the discharge shall not exceed 45 </t>
    </r>
    <r>
      <rPr>
        <sz val="11"/>
        <color rgb="FF000000"/>
        <rFont val="Times New Roman"/>
        <family val="1"/>
      </rPr>
      <t>µ</t>
    </r>
    <r>
      <rPr>
        <sz val="11"/>
        <color theme="1"/>
        <rFont val="Times New Roman"/>
        <family val="1"/>
      </rPr>
      <t>C.</t>
    </r>
  </si>
  <si>
    <r>
      <t xml:space="preserve">Appliances having a switch with an off position obtained by electronic disconnection, or a switch that can place the appliance in a stand-by mode, are subjected to the tests of </t>
    </r>
    <r>
      <rPr>
        <b/>
        <sz val="11"/>
        <color rgb="FF000000"/>
        <rFont val="Times New Roman"/>
        <family val="1"/>
      </rPr>
      <t>19.11.4</t>
    </r>
  </si>
  <si>
    <r>
      <t xml:space="preserve">Clearances shall not be less than the values specified in table 16, taking into account the rated impulse voltage for the overvoltage categories of table 15.
However, they may be smaller for basic insulation and functional insulation if the clearance meets the impulse voltage test of clause 14. This test is only applicable if the construction is such that there is no likelihood of the distances being affected by distortion, by wear, by movement of the parts or during assembly. 
</t>
    </r>
    <r>
      <rPr>
        <sz val="11"/>
        <color rgb="FF000000"/>
        <rFont val="Times New Roman"/>
        <family val="1"/>
      </rPr>
      <t>The clearances for rated impulse voltages of 1500 V and above are increased by 0.5 mm and the impulse voltage test is not applicable</t>
    </r>
  </si>
  <si>
    <r>
      <t xml:space="preserve">a) </t>
    </r>
    <r>
      <rPr>
        <sz val="11"/>
        <color theme="1"/>
        <rFont val="Times New Roman"/>
        <family val="1"/>
      </rPr>
      <t>750 °C, for connections carrying a current exceeding 0,5 A during normal operation</t>
    </r>
  </si>
  <si>
    <t xml:space="preserve"> Clause 22.101
</t>
  </si>
  <si>
    <t xml:space="preserve"> Clause 22.102
</t>
  </si>
  <si>
    <t xml:space="preserve"> Clause 22.103</t>
  </si>
  <si>
    <t xml:space="preserve"> Clause 25</t>
  </si>
  <si>
    <t xml:space="preserve"> Clause 26</t>
  </si>
  <si>
    <t xml:space="preserve"> Clause 27</t>
  </si>
  <si>
    <t xml:space="preserve"> Clause 29</t>
  </si>
  <si>
    <t xml:space="preserve"> Clause 30</t>
  </si>
  <si>
    <t xml:space="preserve"> Clause 31</t>
  </si>
  <si>
    <t xml:space="preserve"> It shall not be possible to push the cord into the appliance to such an extent that the cord or internal parts of the appliance could be damaged.</t>
  </si>
  <si>
    <t xml:space="preserve"> A mark is made on the cord while it is subjected to the pull force shown in Table 12, at a distance of approximately 20 mm from the cord anchorage or other suitable point</t>
  </si>
  <si>
    <t xml:space="preserve"> The cord is then pulled,without jerking, for 1 s in  the most unfavourable direction with the force specified. The test is carried out 25 times.</t>
  </si>
  <si>
    <t>The cord, unless on an automatic cord reel, is then subjected to a torque that is applied as close as possible to the appliance. The torque is specified in Table 12 and is applied for l min.</t>
  </si>
  <si>
    <t xml:space="preserve"> During the tests, the cord shall not be damaged and shall show no appreciable strain at the terminals. The pull force is reapplied and the cord shall not be longitudinally displaced by more than 2 mm.</t>
  </si>
  <si>
    <t>Optional</t>
  </si>
  <si>
    <t>-</t>
  </si>
  <si>
    <t>Appliances shall be of one of the following classes  with respect to protection against electric shock:
Class 0, Class I, Class 11, Class III.
Compliance is checked by inspection and by the relevant tests</t>
  </si>
  <si>
    <t xml:space="preserve">Class of the appliance
</t>
  </si>
  <si>
    <t xml:space="preserve"> Clause 6.1</t>
  </si>
  <si>
    <t xml:space="preserve"> Clause 6.2</t>
  </si>
  <si>
    <t>Ingress protection</t>
  </si>
  <si>
    <t>Symbol IEC 60417-5180 (2003-02), for class III appliances. This marking is not necessary
for appliances operated only by batteries (primary batteries or secondary batteries
recharged outside of the appliance) or appliances powered by rechargeable batteries
recharged in the appliance</t>
  </si>
  <si>
    <t>Appliance outlets accessible to the user and socket-outlets accessible to the user:
– that are incorporated in appliances connected to the supply mains; and
– that operate at rated voltage
shall be marked with their outlet load in watts or amperes.</t>
  </si>
  <si>
    <t>The enclosure of electrically-operated water valves incorporated in external hose-sets for
connection of an appliance to the water mains shall be marked with symbol
IEC 60417-5036 (2002-10) if their working voltage exceeds extra-low voltage.</t>
  </si>
  <si>
    <t>Class II appliances and class III appliances incorporating a functional earth shall be marked with the symbol IEC 60417-5018 (2011-07).</t>
  </si>
  <si>
    <t>Appliances intended to be supplied from a detachable power supply part for the purposes of recharging the battery shall be marked with symbol ISO 7000-0790 (2004-01). They shall also be marked with symbol IEC 60417-6181 (2016-01) and the model or type reference of the detachable power supply part or with the substance of the following:
Use only with &lt;model or type reference&gt; supply unit</t>
  </si>
  <si>
    <t>Appliances, other than those intended to float, shall be marked with the maximum and minimum depths of immersion. This marking may be indicated by lines only.</t>
  </si>
  <si>
    <t>The instructions shall include the substance of the following:
– details of suitable vessels to be used;
– unplug the immersion heater before removing it from the liquid;
– after unplugging, the heating element will remain hot and should not be touched or placed on combustible surfaces.
The instructions shall state that the appliance is not intended to be operated by means of an
external timer or a separate remote-control system.
If the depths of immersion are indicated by lines only, their meaning shall be explained in the instructions.</t>
  </si>
  <si>
    <t xml:space="preserve"> Clause 8.1.1</t>
  </si>
  <si>
    <t>The requirement of 8.1 applies for all positions of the appliance when it is operated as in normal use, and after the removal of detachable parts.
It shall not be possible to touch live parts or live parts protected only by lacquer, enamel,
ordinary paper, cotton, oxide film, beads, or sealing compound except self-hardening resins,
with the probe</t>
  </si>
  <si>
    <t xml:space="preserve"> Clause 8.1.2</t>
  </si>
  <si>
    <t>Test probe 13 of IEC 61032 is applied with a force not exceeding 1 N through openings
in class 0 appliances, class II appliances and class II constructions, except for those giving
access to lamp caps and live parts in socket-outlets.
It shall not be possible to touch live parts with the test probe</t>
  </si>
  <si>
    <t xml:space="preserve"> Clause 8.1.3</t>
  </si>
  <si>
    <t>Instead of test probe B, test probe 18 and test probe 13, for appliances other than
those of class II, test probe 41 of IEC 61032 is applied with a force not exceeding 1 N to live
parts of visibly glowing heating elements, all poles of which can be disconnected by a single
switching action. It is also applied to parts supporting such elements, provided that it is obvious
from the outside of the appliance, without removing covers and similar parts, that these
supporting parts are in contact with the element.
It shall not be possible to touch these live parts.</t>
  </si>
  <si>
    <t>If a single switching action is obtained by a switching device, the switching device shall provide
full disconnection and the clearances for full disconnection specified in 20.3.3 of
31IEC 61058-1:2016 shall be obtained from Table 12 of IEC 61058-1:2016 using the next higher
step for rated impulse withstand voltage.</t>
  </si>
  <si>
    <t xml:space="preserve"> Clause 8.1.4</t>
  </si>
  <si>
    <t xml:space="preserve">Compliance is checked by inspection and by applying the test probes specified in 8.1.1 in
accordance with the conditions specified in 8.1.1.                                      </t>
  </si>
  <si>
    <t xml:space="preserve"> Clause 8.2</t>
  </si>
  <si>
    <t>For a battery-operated appliance where the battery circuit has a functional earth
connection or a supply connection, it shall only be possible to touch parts within a battery
compartment where:
– in class I appliances, class 0I appliances and class II appliances, they are separated
from live parts by double insulation or reinforced insulation;
– in class 0 appliances, they are separated from live parts by basic insulation;
– the battery compartment is of class III construction. However, if the limits in 8.1.4 are
exceeded, then basic insulation is required in addition to supply at SELV.</t>
  </si>
  <si>
    <t xml:space="preserve"> Clause 8.3</t>
  </si>
  <si>
    <t>Satisafactory/Unsatisfactory/Not applicable</t>
  </si>
  <si>
    <t xml:space="preserve"> Clause 10.1</t>
  </si>
  <si>
    <t>The deviation for motor-operated appliances applies for combined appliances if the power
input of the motors is more than 50 % of the rated power input. The permissible deviations
apply for both limits of the range for appliances marked with a rated voltage range having limits differing by more than 10 % of the arithmetic mean value of the range.</t>
  </si>
  <si>
    <t xml:space="preserve"> Clause 10.2</t>
  </si>
  <si>
    <t xml:space="preserve"> The deviation for motor-operated appliances applies for combined appliances if the current
of the motors is more than 50 % of the rated current. The permissible deviations apply for both
limits of the range for appliances marked with a rated voltage range having limits differing by
more than 10 % of the arithmetic mean value of the range.</t>
  </si>
  <si>
    <t>If the current varies throughout the operating cycle and its maximum value exceeds twice its
arithmetic mean value occurring during a representative period, then the current is the maximum
value of the current that is exceeded for more than 10 % of the representative period if this
value is greater than the arithmetic mean value. Otherwise the current is taken as the arithmetic
mean value.</t>
  </si>
  <si>
    <t xml:space="preserve"> Clause 11.1</t>
  </si>
  <si>
    <t xml:space="preserve"> Clause 11.2</t>
  </si>
  <si>
    <t xml:space="preserve"> Clause 11.7</t>
  </si>
  <si>
    <t xml:space="preserve"> Clause 11.8</t>
  </si>
  <si>
    <t xml:space="preserve"> Clause 13.1</t>
  </si>
  <si>
    <t xml:space="preserve"> Clause 13.2</t>
  </si>
  <si>
    <t>After the appliance has been operated for a duration as specified in 11.7, the leakage current shall not exceed the calues specified in the clause.</t>
  </si>
  <si>
    <t>Clause 13.2</t>
  </si>
  <si>
    <t>Compliance is checked by subjecting each clearance having a value less than those specified in Table 16 to an impulse voltage test.
The impulse test voltage has a no-load wave shape corresponding to the 1,2/50 µs standard impulse specified in IEC 61180. The impulse test voltage is applied three times for each polarity
with intervals of at least 1 s</t>
  </si>
  <si>
    <t>Compliance is checked as specified in 15.1.1 taking into account 15.1.2, the appliance not being connected to the supply mains.
The appliance shall then withstand the electric strength test of 16.3 and, after carefully wiping the external enclosure to remove any surplus water, an inspection shall show that there is no
IS 302 (Part 1) : 2024 IEC 60335-1 : 2020 45trace of water on insulation which could result in a reduction of clearances or creepage distances below the values specified in Clause 29. For appliances and parts of appliances with pins for insertion into socket-outlets an inspection shall show that no water has entered the
enclosure.</t>
  </si>
  <si>
    <t>Ingress potection</t>
  </si>
  <si>
    <t xml:space="preserve"> Clause 15.1 
</t>
  </si>
  <si>
    <t xml:space="preserve"> Clause 15.1.1
</t>
  </si>
  <si>
    <t>Appliances other than those classified IPX0 are subjected to the tests of
IEC 60529:1989 including IEC 60529:1989/AMD1:1999 and IEC 60529:1989/AMD2:2013.</t>
  </si>
  <si>
    <t>Appliances subject to spillage of liquid in normal use shall be constructed so that such spillage does not affect their electrical insulation.
Compliance is checked by the following test using a spillage solution comprising water containing approximately 1 % NaCl and 0,6 % rinsing agent.</t>
  </si>
  <si>
    <t xml:space="preserve"> Clause 15.2 
</t>
  </si>
  <si>
    <t>Appliances shall be proof against humid conditions that may occur in normal use. Compliance is checked by test Cab: Damp heat steady state in IEC 60068-2-78 under the
following conditions.</t>
  </si>
  <si>
    <t xml:space="preserve"> Clause 16.1
</t>
  </si>
  <si>
    <t xml:space="preserve"> Clause 16.2
</t>
  </si>
  <si>
    <t xml:space="preserve"> Clause 16.3</t>
  </si>
  <si>
    <t>Appliances incorporating contactors or relays are subjected to the test of 19.14</t>
  </si>
  <si>
    <t>Appliances incorporating voltage selector switches are subjected to the test of 19.15</t>
  </si>
  <si>
    <t>Appliances incorporating batteries that are rechargeable and use metal-ion chemistries are
subjected to the test of 19.17</t>
  </si>
  <si>
    <t xml:space="preserve"> Clause 19.1
</t>
  </si>
  <si>
    <t xml:space="preserve"> Clause 19.5
</t>
  </si>
  <si>
    <t xml:space="preserve"> Clause 19.6
</t>
  </si>
  <si>
    <t xml:space="preserve"> Clause 19.7
</t>
  </si>
  <si>
    <t>Appliances incorporating motors and having capacitors in the circuit of an auxiliary winding, are
operated with the rotor locked, the capacitors being open-circuited one at a time. The test is
repeated with the capacitors short-circuited one at a time, unless they are of class S2 or S3 of
IEC 60252-1:2010 including IEC 60252-1:2010/AMD1:2013.</t>
  </si>
  <si>
    <t>For each of the tests, appliances provided with a timer or programmer are supplied at rated voltage for a period equal to the maximum period allowed by the timer or programmer. If the timer or programmer is an electronic type that operates to ensure compliance with the test before the maximum period under the conditions of Clause 11 is reached, it is considered to be a protective electronic circuit as well as a control that operates under the conditions of Clause 11</t>
  </si>
  <si>
    <t xml:space="preserve"> Clause 19.8
</t>
  </si>
  <si>
    <t>One phase of appliances incorporating multi-phase motors is disconnected. The appliance is then operated under normal operation and supplied at rated voltage for the period specified in 19.7</t>
  </si>
  <si>
    <t xml:space="preserve"> Clause 19.9
</t>
  </si>
  <si>
    <t>Motor-operated appliances and combined appliances for which Subclause 30.2.3 is applicable and that use overload protective devices relying on electronic circuits to protect the motor windings, other than those that sense winding temperatures directly, are also subjected to the running overload test.</t>
  </si>
  <si>
    <t xml:space="preserve"> Clause 19.10
</t>
  </si>
  <si>
    <t>Appliances incorporating an electronic circuit that relies upon a programmable component to function correctly are subjected to the test of 19.11.4.8, unless restarting at any point in the operating cycle after interruption of operation due to a supply voltage dip will not result in a hazard. The test is carried out after removal of all batteries and other components intended to
maintain the programmable component supply voltage during mains supply voltage dips,
interruptions and variations.</t>
  </si>
  <si>
    <t>Appliances having a device with an off position obtained by electronic disconnection, or a device that can place the appliance in a stand-by mode, are subjected to the tests of 19.11.4.</t>
  </si>
  <si>
    <t>During and after each test, the temperature of windings shall not exceed the values specified
in Table 8. However, these limits do not apply to fail-safe transformers complying with Subclause 15.5 of IEC 61558-1:2017. The appliance shall comply with the conditions specified
in 19.13. Any current flowing through protective impedance shall not exceed the limits specified in 8.1.4</t>
  </si>
  <si>
    <t xml:space="preserve"> Clause 19.11
</t>
  </si>
  <si>
    <t xml:space="preserve"> Clause 19.11.2</t>
  </si>
  <si>
    <t>c) short circuit of capacitors, unless they comply with IEC 60384-14:2013 including IEC 60384-14:2013/AMD1:2016</t>
  </si>
  <si>
    <t xml:space="preserve"> Clause 19.11.2
</t>
  </si>
  <si>
    <t>If the appliance incorporates a protective electronic circuit which operates to ensure compliance with 19, the relevant test is repeated with a single fault simulated, as indicated in (a) to (g) of 19.11.2, If the appliance is able to operate after the fault in the protective electronic circuit is
incorporated, then the appliance is further tested as follows.
For appliances for continuous operation the appliance is operated until steady conditions are
reached. Then the relevant test of Clause 19 is repeated.
Other appliances are operated for one cycle of operation. Then the relevant test of Clause 19
is repeated.</t>
  </si>
  <si>
    <t xml:space="preserve"> Clause 19.11.3
</t>
  </si>
  <si>
    <t xml:space="preserve"> Clause 19.11.4
</t>
  </si>
  <si>
    <t xml:space="preserve"> Clause 19.11.4.1
</t>
  </si>
  <si>
    <t xml:space="preserve"> The appliance is subjected to electrostatic
 discharges in accordance with IEC 61000-4-2, test level 4 being applicable. Ten discharges having a positive polarity and ten discharges having a negative polarity are applied at each preselected point.</t>
  </si>
  <si>
    <t>The appliance is subjected to radiated fields in accordance with IEC 61000-4-3.
The frequency ranges tested shall be:
– 80 MHz to 1 000 MHz, test level 3;
– 1,4 GHz to 2,0 GHz, test level 3;
– 2,0 GHz to 2,7 GHz, test level 2.
The dwell time for each frequency is to be sufficient to observe a possible malfunction of the protective electronic circuit.</t>
  </si>
  <si>
    <t xml:space="preserve"> Clause 19.11.4.2
</t>
  </si>
  <si>
    <t>The appliance is subjected to fast transient bursts in accordance with IEC 61000-4-4.
Test level 3 with a repetition rate of 5 kHz is applicable for signal and control lines. Test level 4 with a repetition rate of 5 kHz is applicable for the power supply lines. The bursts are applied for 2 min with a positive polarity and for 2 min with a negative polarity.</t>
  </si>
  <si>
    <t xml:space="preserve"> Clause 19.11.4.3
</t>
  </si>
  <si>
    <t xml:space="preserve"> Clause 19.11.4.4
</t>
  </si>
  <si>
    <t>The power supply terminals of the appliance are subjected to voltage surges in
accordance with IEC 61000-4-5, five positive impulses and five negative impulses being applied at the selected points. An open circuit test voltage of 2 kV is applicable for the line-to-line coupling mode, a generator having a source impedance of 2 Ω being used. An open circuit test voltage of 4 kV is applicable for the line-to-earth coupling mode, a generator having a source impedance of 12 Ω being used. Earthed heating elements in class I appliances are disconnected during this test. For appliances having surge arresters incorporating spark gaps, the test is repeated at a level that is 95 % of the flashover voltage.</t>
  </si>
  <si>
    <t>he appliance is subjected to injected currents in accordance with IEC 61000-4-6,
test level 3 being applicable. During the test, all frequencies between 0,15 MHz to 80 MHz are covered.
The dwell time for each frequency is to be sufficient to observe a possible malfunction of the protective electronic circuit.</t>
  </si>
  <si>
    <t xml:space="preserve"> Clause 19.11.4.5
</t>
  </si>
  <si>
    <t>For appliances having a rated current not exceeding 16 A, the appliance is
subjected to the class 3 voltage dips and interruptions in accordance with IEC 61000-4-11:2020.
The values specified in Table 1 and Table 2 of IEC 61000-4-11:2020 are applied at zero
crossing of the supply voltage.
For appliances having a rated current exceeding 16 A, the appliance is subjected to the class
3 voltage dips and interruptions in accordance with IEC 61000-4-34:2005 including
IEC 61000-4-34:2005/AMD1:2009. The values specified in Table 1 and Table 2 of
IEC 61000-4-34:2005 including IEC 61000-4-34:2005/AMD1:2009 are applied at zero crossing
of the supply voltage.</t>
  </si>
  <si>
    <t xml:space="preserve"> Clause 19.11.4.6
</t>
  </si>
  <si>
    <t>The appliance is subjected to mains signals in accordance with IEC 61000-4-13:2002 including IEC 61000-4-13:2002/AMD1:2009 and IS 302 (Part 1) : 2024 IEC 60335-1 : 2020
57IEC 61000-4-13:2002/AMD2:2015, Table 11 with test level class 2 using the frequency steps according to Table 10.</t>
  </si>
  <si>
    <t xml:space="preserve"> Clause 19.11.4.7
</t>
  </si>
  <si>
    <t>The appliance is supplied at rated voltage and operated under normal operation.
After approximately 60 s, the power supply voltage is reduced to a level such that the appliance ceases to respond to user inputs or parts controlled by the programmable component cease to operate, whichever occurs first. This value of supply voltage is recorded. The appliance is supplied at rated voltage and operated under normal operation. The voltage is then reduced to a value of approximately 10 % less than the recorded voltage. It is held at this value for approximately 60 s and then increased to rated voltage. The rate of decrease and increase of the power supply voltage is to be approximately 10 V/s.
The appliance shall continue to either operate normally from the same point in its operating
cycle at which the voltage decrease occurred or a manual operation shall be required to restart
it.</t>
  </si>
  <si>
    <t xml:space="preserve"> Clause 19.11.4.8
</t>
  </si>
  <si>
    <t xml:space="preserve"> Clause 19.12
</t>
  </si>
  <si>
    <t>If safety of the appliance depends upon the operation of a miniature fuse-link complying
with IEC 60127 during any of the fault conditions specified in 19.11.2, the test is repeated but with the miniature fuse-link replaced by an ammeter. If the current measured:</t>
  </si>
  <si>
    <t>does not exceed 2,1 times the current rating of the fuse-link, the circuit is not considered to
be adequately protected and the test is carried out with the fuse-link short-circuited</t>
  </si>
  <si>
    <t>is at least 2,75 times the current rating of the fuse-link, the circuit is considered to be
adequately protected</t>
  </si>
  <si>
    <t>is between 2,1 times and 2,75 times the current rating of the fuse-link, the fuse link is shortcircuited and the test is carried out</t>
  </si>
  <si>
    <t>During the tests, the appliance shall not emit flames, molten metal, or poisonous or
ignitable gas in hazardous amounts and temperature rises shall not exceed the values shown in Table 9.</t>
  </si>
  <si>
    <t>After the tests, and when the appliance has cooled to approximately room temperature,
compliance with Clause 8 shall not be impaired and the appliance shall comply with 20.2 if it can still be operated.</t>
  </si>
  <si>
    <t>For appliances which are immersed in or filled with conducting liquid in normal use, the
appliance is immersed in or filled with water for 24 h before the electric strength test is carried out.</t>
  </si>
  <si>
    <t>After the operation or interruption of a control, clearances and creepage distances across the functional insulation shall withstand the electric strength test of 16.3, the test voltage, however, being twice the working voltage.</t>
  </si>
  <si>
    <t>During and after the tests, the no-load output voltage of an accessible safety extra-low
voltage outlet or connector or Universal Serial Bus (USB) outlet shall not have increased by
more than 3 V or 10 % of its no-load output voltage in normal use, whichever is higher, with a maximum of 42,4 V for DC and a peak value of 42,4 V for AC.</t>
  </si>
  <si>
    <t>Appliances tested with an electronic switch in the off position, or in the stand-by mode, shall not become operationalif they become operational, not result in a dangerous malfunction during or after the tests
of 19.11.4</t>
  </si>
  <si>
    <t>In an appliance containing lids or doors that are controlled by one or more interlocks, one ofthe interlocks may   released provided that both of the following conditions are fulfilled:
– the lid or door does not move automatically to an open position when the interlock is
released;
– the appliance will not restart after the cycle in which the interlock was released.</t>
  </si>
  <si>
    <t>Appliances are operated under the conditions of Clause 11. Any contactor or relay
contact that operates under the conditions of Clause 11 is short-circuited.
If a relay or contactor with more than one contact is used, all contacts are short-circuited at the
same time.
Any relay or contactor which operates only in order to ensure that the appliance is energized
for normal use and that does not otherwise operate in normal use is not short-circuited.
If more than one relay or contactor operates in Clause 11, each such relay or contactor is shortcircuited in turn.
If the appliance has several modes of operation, the tests are carried out with the appliance
operating in each mode, if necessary</t>
  </si>
  <si>
    <t>For appliances incorporating a mains voltage selector switch, this switch is set to the
lowest rated voltage position and the highest value of rated voltage is applied.</t>
  </si>
  <si>
    <t xml:space="preserve"> Clause 19.15
</t>
  </si>
  <si>
    <t>Appliances having mains connection and batteries that are replaceable by the user are
supplied at rated voltage and operated under normal operation but with the batteries
removed or in any position allowed by the construction.</t>
  </si>
  <si>
    <t>Battery-operated appliances incorporating a battery that uses metal-ion chemistry, the
charging system and battery are checked by the following test as per the clause</t>
  </si>
  <si>
    <t xml:space="preserve"> Clause 19.16
</t>
  </si>
  <si>
    <t xml:space="preserve"> Clause 19.17
</t>
  </si>
  <si>
    <t xml:space="preserve"> Clause 19.14
</t>
  </si>
  <si>
    <t xml:space="preserve"> Clause 19.13
</t>
  </si>
  <si>
    <t>The appliance, not connected to the supply mains, is placed in any normal position of use on a plane inclined at an angle of 10° to the horizontal, the supply cord resting on the inclined plane in the most unfavourable position. However, if part of an appliance comes into contact with the
horizontal supporting surface when the appliance is tilted through an angle of 10°, the appliance is placed on a horizontal support and tilted in the most unfavourable direction through an angle of 10°.</t>
  </si>
  <si>
    <t xml:space="preserve"> Clause 20.1
</t>
  </si>
  <si>
    <t>The test on the horizontal support may be necessary for appliances provided with rollers,
castors or feet. In this case, castors or wheels may be blocked to prevent the appliance from
rolling.</t>
  </si>
  <si>
    <t>Castors/ Wheels blocked</t>
  </si>
  <si>
    <t>Moving parts of appliances shall, as far as is compatible with the use and working of the appliance, be positioned or enclosed to provide adequate protection against personal injury in normal use. This requirement does not apply to parts of an appliance that necessarily have to be exposed to allow the appliance to perform its working function.</t>
  </si>
  <si>
    <t>Compliance is checked by:
– inspection;
– the test of 21.1;
– applying a force not exceeding 5 N by means of a test probe that is similar to test probe B
of IEC 61032 but having a circular stop face with a diameter of 50 mm, instead of the noncircular face; and
– applying test probe 18 of IEC 61032 with a force not exceeding 2,5 N.
Test probe 18 is not applied to appliances for commercial use unless they are intended to be
installed in an area open to the public.</t>
  </si>
  <si>
    <t xml:space="preserve"> Clause 20.2
</t>
  </si>
  <si>
    <t>Compliance is checked by applying blows to the appliance in accordance with test Ehb of
IEC 60068-2-75, the spring hammer test.</t>
  </si>
  <si>
    <t xml:space="preserve"> Clause 21.2
</t>
  </si>
  <si>
    <t>For appliances and parts of appliances having pins for insertion into mains socket-outlets,
compliance is checked by subjecting the part of the appliance incorporating the pins to the test, Free fall repeated, procedure 2, of IEC 60068-2-31.
The number of falls is:
– 100, if the mass of the part does not exceed 250 g;
– 50, if the mass of the part exceeds 250 g.
The height of the falls is 500 mm.</t>
  </si>
  <si>
    <t>If a decorative cover is protected by an inner cover, fracture of the decorative cover is ignored if the inner cover itself withstands the test.</t>
  </si>
  <si>
    <t>Cracks not visible to the naked eye and surface cracks in fibre-reinforced mouldings and similar materials are ignored.</t>
  </si>
  <si>
    <t xml:space="preserve"> Clause 21.1
</t>
  </si>
  <si>
    <t xml:space="preserve"> Clause 21.3
</t>
  </si>
  <si>
    <t>The part relying upon the mechanical stop shall be rotated as intended until the mechanical stop prevents further rotation. A torque of 2 Nm is then applied for 1 min in an attempt to override the mechanical stop. The part relying upon the mechanical stop shall not rotate.</t>
  </si>
  <si>
    <t>For stationary appliances, means shall be provided to ensure disconnection from the
supply mains. Such means shall be one of the following:</t>
  </si>
  <si>
    <t>a switch providing all-pole disconnection and complying with 24.</t>
  </si>
  <si>
    <t>a supply cord fitted with a plug.</t>
  </si>
  <si>
    <t>a statement in the instructions that a disconnection incorporated in the fixed wiring is to be provided.</t>
  </si>
  <si>
    <t>an appliance inlet.</t>
  </si>
  <si>
    <t>Single-pole switches and single-pole protective devices that disconnect heating elements from the supply mains in single-phase, permanently connected class 0I appliances and class I appliances shall be connected to the line conductor.</t>
  </si>
  <si>
    <t xml:space="preserve"> Clause 22.3
</t>
  </si>
  <si>
    <t xml:space="preserve"> Clause 22.1
</t>
  </si>
  <si>
    <t xml:space="preserve"> Clause 22.4
</t>
  </si>
  <si>
    <t xml:space="preserve"> Clause 22.5
</t>
  </si>
  <si>
    <t>Appliances intended to be connected to the supply mains by means of a plug or pins for
insertion into socket-outlets shall be constructed so that in normal use, when pins are touched, there is no risk of electric shock from charged capacitors that result in a capacitance equal to or greater than 0,1 µF across any two pins.</t>
  </si>
  <si>
    <t>The appliance is supplied at rated voltage. Any switch is then placed in the off position and
the appliance is disconnected from the supply mains at the instant of voltage peak. One second after disconnection, the voltage between the pins of the plug is measured with an instrument having an input impedance of not less than 100 MΩ in parallel with an input capacitance not exceeding 25 pF.
The voltage shall not exceed 34 V</t>
  </si>
  <si>
    <t>If compliance relies on the operation of an electronic circuit, the electromagnetic phenomena tests of 19.11.4.3 and 19.11.4.4 are applied one at a time to the appliance. The test for
measuring the voltage between the pins of the plug is then repeated three times and for each
test, the voltage shall not exceed 34 V.</t>
  </si>
  <si>
    <t xml:space="preserve"> Clause 22.6
</t>
  </si>
  <si>
    <t xml:space="preserve"> Clause 22..6
</t>
  </si>
  <si>
    <t>Drops of coloured water solution are applied by a syringe to parts inside the appliance where
leakage of a liquid could occur and affect electrical insulation. The appliance is in operation or
at rest, whichever is the more unfavourable</t>
  </si>
  <si>
    <t xml:space="preserve"> Clause 22.7
</t>
  </si>
  <si>
    <t xml:space="preserve"> Clause 22.8
</t>
  </si>
  <si>
    <t xml:space="preserve"> Clause 22.9
</t>
  </si>
  <si>
    <t xml:space="preserve"> Clause 22.10
</t>
  </si>
  <si>
    <t>It shall not be possible to reset voltage-maintained non-self-resetting thermal cut-outs
by the operation of an automatic switching device incorporated within the appliance. This
requirement is only applicable if a non-self-resetting thermal cut-out is required by this
standard and a voltage maintained non-self-resetting thermal cut-out is used to meet it.
Reset buttons of non-self-resetting controls shall be located or protected so that their accidental resetting is unlikely to occur if this could result in a hazard*</t>
  </si>
  <si>
    <t xml:space="preserve"> Clause 22.11
</t>
  </si>
  <si>
    <t>The push force is applied by test probe 11 of IEC 61032</t>
  </si>
  <si>
    <t>2 Nm, for major dimensions up to 50 mm</t>
  </si>
  <si>
    <t>4 Nm, for major dimensions over 50 mm</t>
  </si>
  <si>
    <t>Handles, knobs, grips, levers and similar parts shall be fixed in a reliable manner so that they will not work loose in normal use if loosening could result in a hazard. If these parts are used to indicate the position of switches or similar components, it shall not be possible to fix them incorrectly if this could result in a hazard. The requirement concerning the choking hazard does not apply to appliances
intended for commercial use.
Sealing compound and similar materials, other than self-hardening resins, shall not be used to
prevent loosening.</t>
  </si>
  <si>
    <t>If the part is removed and can be contained within the small parts cylinder in Figure 13, its
loosening is considered to result in a choking hazard.</t>
  </si>
  <si>
    <t xml:space="preserve"> Clause 22.12
</t>
  </si>
  <si>
    <t xml:space="preserve"> Clause 22.13</t>
  </si>
  <si>
    <t xml:space="preserve"> Clause 22.14</t>
  </si>
  <si>
    <t xml:space="preserve"> Clause 22.15
</t>
  </si>
  <si>
    <t xml:space="preserve"> Clause 22.16
</t>
  </si>
  <si>
    <t xml:space="preserve"> Clause 22.17
</t>
  </si>
  <si>
    <t xml:space="preserve"> Clause 22.18
</t>
  </si>
  <si>
    <t>Current-carrying parts and other metal parts, the corrosion of which could result in a hazard, shall be resistant to corrosion under normal conditions of use. The requirement is not applicable to parts made from stainless steel, plated steel and similar
corrosion-resistant alloys.
Compliance is checked by verifying that after the tests of Clause 19, the relevant parts show
no sign of corrosion.</t>
  </si>
  <si>
    <t xml:space="preserve"> Clause 22.20
</t>
  </si>
  <si>
    <t>Direct contact between live parts and thermal insulation shall be effectively prevented unless such material is non-corrosive, non-hygroscopic and non-combustible. The requirement is not applicable to glass-wool thermal insulation.</t>
  </si>
  <si>
    <t>Wood, cotton, silk, ordinary paper and similar fibrous or hygroscopic material shall not be used as insulation, unless impregnated.*This requirement does not apply:
– to magnesium oxide and mineral ceramic fibres used for the electrical insulation of heating
elements;
– insulating material where the interstices between the fibres of the material are substantially
filled with a suitable insulant.
IS 302 (Part 1) : 2024
IEC 60335-1 : 2020
68</t>
  </si>
  <si>
    <t xml:space="preserve"> Clause 22.21
</t>
  </si>
  <si>
    <t xml:space="preserve"> Clause 22.22
</t>
  </si>
  <si>
    <t xml:space="preserve"> Clause 22.23
</t>
  </si>
  <si>
    <t xml:space="preserve"> Clause 22.24
</t>
  </si>
  <si>
    <t xml:space="preserve"> Appliances shall be constructed so that sagging heating conductors cannot come into
contact with accessible metal parts. This requirement does not apply:
– to class III appliances or parts of class III constructions that do not contain live parts;
– where a core is provided that effectively prevents the heating conductor from sagging; or
– where supplementary insulation is provided to prevent the heating conductor from
contacting accessible metal parts.</t>
  </si>
  <si>
    <t xml:space="preserve"> Clause 22.25
</t>
  </si>
  <si>
    <t xml:space="preserve"> Clause 22.26
</t>
  </si>
  <si>
    <t xml:space="preserve"> Clause 22.27
</t>
  </si>
  <si>
    <t xml:space="preserve"> Clause 22.28
</t>
  </si>
  <si>
    <t xml:space="preserve"> Clause 22.29
</t>
  </si>
  <si>
    <t xml:space="preserve"> Clause 22.30
</t>
  </si>
  <si>
    <t xml:space="preserve">fixed so that they cannot be removed without being seriously damaged, or </t>
  </si>
  <si>
    <t>constructed so that they cannot be replaced in an incorrect position and if they are omitted, the appliance is rendered inoperable or manifestly incomplete</t>
  </si>
  <si>
    <t>If a part, such as a wire, screw, nut or spring, becomes loose or falls out of position, neither
clearances nor creepage distances between live parts and accessible parts shall be
reduced below the values specified for supplementary insulation. This requirement does not
apply if:</t>
  </si>
  <si>
    <t>parts are fixed by means of screws or nuts and locking washers provided that these screws or nuts are not required to be removed during the replacement of the supply cord or other servicing;</t>
  </si>
  <si>
    <t>short rigid wires remain in position when the terminal screw is loosened</t>
  </si>
  <si>
    <t>parts are held in place with two independent fixings that are not expected to become loose
at the same time;</t>
  </si>
  <si>
    <t>wires connected by soldering are held in place near the terminals independently of the
solder</t>
  </si>
  <si>
    <t>wires connected to terminals have an additional fixing provided near the terminal, so that in the case of stranded conductors, the fixing clamps both the insulation and conductor.</t>
  </si>
  <si>
    <t xml:space="preserve"> Clause 22.31
</t>
  </si>
  <si>
    <t>Ceramic material which is not tightly sintered, similar materials or beads alone shall not be used as supplementary insulation or reinforced insulation. Ceramic and similar porous material in which heating conductors are embedded is considered to be basic insulation and not reinforced insulation. This requirement is not applicable to heating conductors in PTC heating
elements.</t>
  </si>
  <si>
    <t>If the rubber part has to be resistant to ageing, the following test is carried out.
The part is suspended freely in an oxygen bomb, the effective capacity of the bomb being at least 10 times the volume of the part. The bomb is filled with oxygen not less than 97 % pure, to a pressure of 2,1 MPa ± 0,07 MPa and maintained at a temperature of 70 °C ± 1 °C</t>
  </si>
  <si>
    <t>Presence of ceramic material</t>
  </si>
  <si>
    <t>Presence of rubber part</t>
  </si>
  <si>
    <t xml:space="preserve">The part is kept in the bomb for 96 h. It is then removed from the bomb and left at room temperature out of direct sunlight for at least 16 h. The part is then examined and shall show no crack visible to the naked eye.
</t>
  </si>
  <si>
    <t>In case of doubt, the following test is carried out to determine if ceramic material is tightly
sintered.
The ceramic material is broken into pieces that are immersed in a solution containing 1 g of fuchsine in each 100 g of methylated spirit. The solution is maintained at a pressure not less than 15 MPa for a period so that the product of the test duration in hours and the test pressure in megapascals is approximately 180.
The pieces are removed from the solution, rinsed, dried and broken into smaller pieces.
The freshly broken surfaces are examined and shall not show any trace of dye visible to the naked eye.</t>
  </si>
  <si>
    <t xml:space="preserve"> Clause 22.32
</t>
  </si>
  <si>
    <t xml:space="preserve"> Clause 22.33</t>
  </si>
  <si>
    <t>For class II construction, conductive liquids that are or may become accessible in normal use
and conductive liquids that are in contact with unearthed accessible metal parts shall not be
in direct contact with basic insulation or reinforced insulation unless the reinforced insulation consists of at least 3 layers.</t>
  </si>
  <si>
    <t>An air layer shall not be used as basic insulation or supplementary insulation in a double insulation system if it is likely to be bridged by leaking liquid.</t>
  </si>
  <si>
    <t>For other than class III constructions, handles, levers and knobs that are held or actuated in normal use shall not become live in the event of a failure of basic insulation. If these handles, levers and knobs are of metal and if their shafts or fixings are likely to become live in the event of a failure of basic insulation, they shall be adequately covered by insulating
material or their accessible parts shall be separated from their shafts or fixings by supplementary insulation.</t>
  </si>
  <si>
    <t xml:space="preserve"> Clause 22.35
</t>
  </si>
  <si>
    <t xml:space="preserve"> Clause 22.34</t>
  </si>
  <si>
    <t xml:space="preserve"> Clause 22.34
</t>
  </si>
  <si>
    <t xml:space="preserve"> Clause 22.36
</t>
  </si>
  <si>
    <t xml:space="preserve"> Clause 22.37
</t>
  </si>
  <si>
    <t xml:space="preserve"> Clause 22.38
</t>
  </si>
  <si>
    <t xml:space="preserve"> Clause 22.39
</t>
  </si>
  <si>
    <t>Unless the appliance can operate continuously, automatically or remotely without giving rise to a hazard, appliances for remote operation shall be fitted with a switch for stopping the
operation of the appliance. The actuating member of this switch shall be easily visible and accessible.</t>
  </si>
  <si>
    <t xml:space="preserve"> Clause 22.40
</t>
  </si>
  <si>
    <t xml:space="preserve"> Clause 22.41
</t>
  </si>
  <si>
    <t>Compliance is checked by inspection and by measurement and if necessary, for resistors and capacitors by the following tests.
Resistors are checked by the test of 14.2 a) in IEC 60065:2014 and capacitors are checked by
the tests for class Y capacitors in IEC 60384-14:2013 including IEC 60384-14:2013/AMD1:2016 appropriate to the rated voltage of the appliance.</t>
  </si>
  <si>
    <t xml:space="preserve"> Clause 22.42
</t>
  </si>
  <si>
    <t xml:space="preserve"> Clause 22.43
</t>
  </si>
  <si>
    <t xml:space="preserve"> Clause 22.44
</t>
  </si>
  <si>
    <t xml:space="preserve"> Clause 22.45
</t>
  </si>
  <si>
    <t>If programmable protective electronic circuits are used to ensure compliance with this standard, the software shall contain measures to control the fault/error conditions specified in
Table R.1.
These requirements are not applicable to software used for functional purpose or for compliance
with Clause 11.
Compliance is checked by evaluating the software in accordance with the relevant requirements
of normative Annex R.
If the software is modified, the evaluation and relevant tests are repeated if the modification
influences the results of the test involving protective electronic circuits.</t>
  </si>
  <si>
    <t xml:space="preserve"> Clause 22.46</t>
  </si>
  <si>
    <t xml:space="preserve"> Clause 22.47
</t>
  </si>
  <si>
    <t xml:space="preserve"> Clause 22.48
</t>
  </si>
  <si>
    <t>For remote operation, the duration of operation shall be set before the appliance can be started unless the appliance switches off automatically at the end of a cycle or it can operate
continuously without giving rise to a hazard.</t>
  </si>
  <si>
    <t xml:space="preserve"> Clause 22.49
</t>
  </si>
  <si>
    <t xml:space="preserve"> Clause 22.50
</t>
  </si>
  <si>
    <t>Controls incorporated in the appliance, if any, shall take priority over controls actuated by remote operation.</t>
  </si>
  <si>
    <t xml:space="preserve"> Clause 22.51</t>
  </si>
  <si>
    <t>A control on the appliance shall be manually adjusted to the setting for remote operation before the appliance can be operated in this mode. There shall be a visual indication on the appliance showing that the appliance is adjusted for remote operation. The manual setting and the visual indication of the remote mode are not necessary on appliances that can:
– operate continuously; or
– operate automatically; or
– be operated remotely;
without giving rise to a hazard.</t>
  </si>
  <si>
    <t>Socket-outlets on appliances accessible to the user shall be in accordance with the socket-outlet system used in the country in which the appliance is sold.</t>
  </si>
  <si>
    <t xml:space="preserve"> Clause 22.52</t>
  </si>
  <si>
    <t xml:space="preserve"> Clause 22.53</t>
  </si>
  <si>
    <t>Class II appliances and class III appliances that incorporate functionally earthed parts
shall have at least double insulation or reinforced insulation between live parts and the functionally earthed parts.</t>
  </si>
  <si>
    <t>Button cells and batteries designated R1 shall not be accessible without the aid of a tool unless the cover of their compartment can only be opened after at least two independent
movements have been applied simultaneously.</t>
  </si>
  <si>
    <t xml:space="preserve"> Clause 22.54</t>
  </si>
  <si>
    <t xml:space="preserve"> Clause 22.55</t>
  </si>
  <si>
    <t xml:space="preserve"> Clause 22.56</t>
  </si>
  <si>
    <t>Devices that are operated by the user to stop the intended function of the appliance, if any, shall be distinguished from other manual devices by means of shape, or size, or surface texture, or position. This requirement concerning position does not preclude use of a push on push off switch.</t>
  </si>
  <si>
    <t>An indication when the device has been operated shall be given by:
– tactile feedback from the actuator or tactile feedback from the appliance such as stopping
of the vibration on the body of the appliance or of a part of it; or
– reduction in heat output; or
– audible and visible feedback.
The sound of the motor or sound of an actuator switching from on to off is considered as an
audible feedback. A switch with a stable off-position different from the on-position is
considered visual and tactile feedback. The force feedback from the actuator when operating it
is considered to be tactile feedback.</t>
  </si>
  <si>
    <t>Detachable power supply part shall be provided with the part of class III construction of the appliance.</t>
  </si>
  <si>
    <t>The properties of non-metallic materials shall not degrade from exposure to UV-C radiation generated from UV sources provided for microbiological control within the appliance such that they no longer comply with this standard. This requirement does not apply to glass,
ceramics or similar materials.</t>
  </si>
  <si>
    <t xml:space="preserve"> Clause 22.57</t>
  </si>
  <si>
    <t>Appliances connected to the supply mains by an appliance inlet, shall be provided with a cord set or a connector for attachment to a suitable flexible cord.</t>
  </si>
  <si>
    <t xml:space="preserve"> Clause 22.58</t>
  </si>
  <si>
    <t xml:space="preserve"> Protective extra-low voltage circuits shall be separated by at least supplementary insulation from circuits operating at safety extra-low voltage.</t>
  </si>
  <si>
    <t xml:space="preserve"> Functional earthing terminals and functional earthing contacts shall not be connected to the neutral terminal.</t>
  </si>
  <si>
    <t xml:space="preserve"> Clause 22.59</t>
  </si>
  <si>
    <t xml:space="preserve"> Clause 22.60</t>
  </si>
  <si>
    <t>Appliance outlets complying with the standard sheets in IEC 60320-3 accessible to the
user and socket-outlets accessible to the user:
– that are incorporated in appliances connected to the supply mains; and
– that operate at rated voltage
shall be single-phase with a current rating not exceeding 16 A.</t>
  </si>
  <si>
    <t>Appliance outlets accessible to the user, other than those intended to supply accessories
supplied with the appliance and socket-outlets accessible to the user shall be protected by one
of the following protective devices, having a current rating not exceeding the current rating of
the appliance outlet or socket-outlet:
– a circuit breaker for equipment complying with IEC 60934;
– a non-user replaceable fuse-link.
The protective device shall be placed behind a non-detachable cover. The actuating member
of the circuit breaker may be accessible.
The current rating of appliance outlets and socket-outlets marked with the outlet load in watts,
is obtained from the marked outlet load divided by the rated voltage.</t>
  </si>
  <si>
    <t xml:space="preserve"> Clause 22.61</t>
  </si>
  <si>
    <t xml:space="preserve"> Clause 22.62</t>
  </si>
  <si>
    <t>Remote communication through public networks shall not impair compliance with this standard.</t>
  </si>
  <si>
    <t>a) remote communication that includes the download of software or the transmission of data
that includes:
– measures according to normative Annex R necessary for compliance with 22.46; or
– means necessary for compliance with Clauses 8 to 32 of this standard.</t>
  </si>
  <si>
    <t>b) remote communication that includes the download of software or the transmission of data, that only affects that part of the software that is not covered by the above case a), but where compliance with this standard may be impaired due to improper separation or partitioning from the software or data in the above case a).</t>
  </si>
  <si>
    <t xml:space="preserve"> Clause 23.1</t>
  </si>
  <si>
    <t xml:space="preserve"> Clause 23.2</t>
  </si>
  <si>
    <t xml:space="preserve"> Clause 23.3</t>
  </si>
  <si>
    <t>The sheath of a flexible cord complying with IEC 60227, IEC 60245 or IEC 62821, in addition to the insulation of the conductors.</t>
  </si>
  <si>
    <t>The appliance shall not be damaged to the extent that compliance with this standard is impaired and it shall be fit for further use. In particular, the wiring and its connections shall withstand the
electric strength test of 16.3, the test voltage being reduced to 1 000 V and applied between live parts and accessible metal parts only. In addition, not more than 10 % of the strands of
any conductor of the internal wiring between the main part of the appliance and the movable part shall be broken. However, if the wiring supplies circuits that consume no more than 15 W,
then no more than 30 % of the strands shall be broken.</t>
  </si>
  <si>
    <t xml:space="preserve"> Clause 23.4</t>
  </si>
  <si>
    <t xml:space="preserve"> Clause 23.5</t>
  </si>
  <si>
    <t xml:space="preserve"> Clause 23.6</t>
  </si>
  <si>
    <t xml:space="preserve"> Clause 23.7</t>
  </si>
  <si>
    <t xml:space="preserve"> Clause 23.8</t>
  </si>
  <si>
    <t xml:space="preserve"> Clause 23.9</t>
  </si>
  <si>
    <t>The insulation of single layer internal wiring shall be electrically equivalent to the basic insulation of cords complying with IEC 60227 or IEC 60245 or IEC 62821 or shall comply with the following electric strength test. If the basic insulation of the conductor does not fulfil one of these conditions, the conductor is considered to be bare.</t>
  </si>
  <si>
    <t>A single layer of internal wiring insulation shall not be used to provide reinforced insulation.
For class II construction, the sheath of a cord complying with IEC 60227 or IEC 60245 or IEC 62821 may provide supplementary insulation.
Insulation of single layer internal wiring that is subjected to the supply mains voltage shall withstand the electrical stress likely to occur in normal use.</t>
  </si>
  <si>
    <t>The insulation and sheath of internal wiring,  incorporated in external hoses for the connection of an appliance to the water mains, shall be at least equivalent to that of light polyvinyl chloride sheathed flexible cord</t>
  </si>
  <si>
    <t xml:space="preserve"> Clause 23.10</t>
  </si>
  <si>
    <t xml:space="preserve"> Clause 24.1</t>
  </si>
  <si>
    <t>Motors are not required to comply with IEC 60034-1. They are tested as part of the appliance according to this standard.</t>
  </si>
  <si>
    <t>Relays shall be tested as part of the appliance according to this standard. They may be alternatively tested to IEC 60730-1:2013 including IEC 60730-1:2013/AMD1:2015, in which case they must also meet the additional requirements in IEC 60335-1.</t>
  </si>
  <si>
    <t>Satisfactory/ Unsatisafactory/ Not applicable</t>
  </si>
  <si>
    <t>Unless otherwise specified, the requirements of Clause 29 of this standard apply between live
parts of components and accessible parts of the appliance. Unless otherwise specified, components may comply with the requirements for clearances and creepage distances for functional insulation as specified in the relevant component standard.</t>
  </si>
  <si>
    <t xml:space="preserve"> Clause 24.2</t>
  </si>
  <si>
    <t>Components that have not been previously tested and shown to comply with the IEC standard for the relevant component are tested according to the requirements of 30.2 of this standard.</t>
  </si>
  <si>
    <t>Components that have been previously tested and shown to comply with the resistance to fire
requirements in the IEC standard for the relevant component need not be retested provided
that:
– the severity specified in the component standard is not less than the severity specified in
30.2 of this standard, and
– unless the pre-selection alternatives in 30.2 are used, the test report for the component
states the values of t
E and ti as required by IEC 60695-2-11:2014.</t>
  </si>
  <si>
    <t>Power electronic converter circuits are not required to comply with IEC 62477-1. They are tested as part of the appliance according to this standard.</t>
  </si>
  <si>
    <t>Unless components have been previously tested and found to comply with the relevant IEC standard for the number of cycles specified, they are tested in accordance with 24.1.1
to 24.1.9. For components mentioned in 24.1.1 to 24.1.9, no additional tests specified in the relevant IEC standard for the component are necessary other than those specified in 24.1.1 to
24.1.9</t>
  </si>
  <si>
    <t xml:space="preserve"> Clause 24.1.1</t>
  </si>
  <si>
    <t>The relevant standard for capacitors likely to be permanently subjected to the supply voltage and used for radio interference suppression or for voltage dividing is IEC 60384-14:2013 including IEC 60384-14:2013/AMD1:2016.</t>
  </si>
  <si>
    <t>Capacitors likely to be permanently subjected to the supply voltage are capacitors incorporated
in appliances:
– for which 30.2.3 is applicable; or
IS 302 (Part 1) : 2024
IEC 60335-1 : 2020
79– for which 30.2.2 is applicable, unless the capacitor is disconnected from the supply mains
by an on-off switch. This switch shall provide all-pole disconnection if the capacitor is
connected to earth.
If the capacitors have to be tested, they are tested in accordance with normative Annex F</t>
  </si>
  <si>
    <t>The relevant standard for transformers in associated switch mode power supplies is Annex BB of IEC 61558-2-16:2009 including IEC 61558-2-16:2009/AMD1:2013. Clause 26 of
IEC 61558-1:2017 and Annex H of IEC 61558-1:2017 are not applicable.</t>
  </si>
  <si>
    <t xml:space="preserve"> Clause 24.1.2</t>
  </si>
  <si>
    <t xml:space="preserve"> Clause 24.1.3</t>
  </si>
  <si>
    <t>The relevant standard for switches is IEC 61058-1:2016. The number of cycles of operation declared for 7.4 of IEC 61058-1:2016 shall be at least 10 000. If they have to be tested, they are tested in accordance with normative Annex H
The number of operating cycles for switches need not be declared for 7.4 if the appliance meets the requirements of this standard when they are rendered inoperative.</t>
  </si>
  <si>
    <t>If the switch operates a relay or contactor, the complete switching system is subjected to the
test.
If the switch only operates a motor starting relay complying with IEC 60730-2-10 with the
number of cycles of operation declared for 6.10 and 6.11 of IEC 60730-1:2013 including
IEC 60730-1:2013/AMD1:2015 of at least 10 000 cycles, the complete switching system need
not be tested.</t>
  </si>
  <si>
    <t>The relevant standard for automatic controls is IEC 60730-1:2013 including
IEC 60730-1:2013/AMD1:2015 together with the relevant part 2.</t>
  </si>
  <si>
    <t>The number of cycles of operation declared for 6.10 and 6.11 of IEC 60730-1:2013 including
IEC 60730-1:2013/AMD1:2015 shall not be less than the following:</t>
  </si>
  <si>
    <t xml:space="preserve"> Clause 24.1.4</t>
  </si>
  <si>
    <t>d)voltage mentioned non-self-resetting thermal cut-outs 1000</t>
  </si>
  <si>
    <t>If automatic controls have to be tested, they are also tested in accordance with
Subclauses 11.3.5 to 11.3.8 and Clause 17 of IEC 60730-1:2013 including
IEC 60730-1:2013/AMD1:2015 as type 1 controls. The tests of Clauses 12, 13 and 14 of IEC 60730-1:2013 including IEC 60730-1:2013/AMD1:2015 are not carried out before carrying
out the test of Clause 17.</t>
  </si>
  <si>
    <t xml:space="preserve"> Clause 24.1.5</t>
  </si>
  <si>
    <t>Thermal cut-outs of the capillary type shall comply with the requirements for type 2.K controls in IEC 60730-2-9:2015 including IEC 60730-2-9:2015/AMD1:2018.</t>
  </si>
  <si>
    <t xml:space="preserve"> Clause 24.1.6</t>
  </si>
  <si>
    <t xml:space="preserve"> Clause 24.1.7</t>
  </si>
  <si>
    <t>If the remote operation of the appliance is via a telecommunication network, the
relevant standard for the telecommunication interface circuitry in the appliance is IEC 62151.</t>
  </si>
  <si>
    <t>The relevant standard for thermal links is IEC 60691. Thermal links that do not
comply with IEC 60691 are considered to be an intentionally weak part for the purposes of
Clause 19.</t>
  </si>
  <si>
    <t>Contactors and relays, other than motor starting relays, are tested as part of the
appliance. However, they are also tested in accordance with Clause 17 of IEC 60730-1:2013
including IEC 60730-1:2013/AMD1:2015 under the maximum load conditions occurring in the
appliance for at least the number of cycles of operation in 24.1.4 selected according to the
contactor or relay function in the appliance.</t>
  </si>
  <si>
    <t>For cord sets required to be provided with the appliance, the relevant standard is
IEC 60799. Cord sets with cords complying to IEC 62821-3 are allowed.</t>
  </si>
  <si>
    <t xml:space="preserve"> Clause 24.1.8</t>
  </si>
  <si>
    <t xml:space="preserve"> Clause 24.1.9</t>
  </si>
  <si>
    <t xml:space="preserve"> Clause 24.1.10</t>
  </si>
  <si>
    <t xml:space="preserve"> Clause 24.1.11</t>
  </si>
  <si>
    <t>switches, automatic controls, power supplies and the like in flexible cords;</t>
  </si>
  <si>
    <t xml:space="preserve"> devices that cause the protective device in the fixed wiring to operate in the event of a fault in the appliance;</t>
  </si>
  <si>
    <t xml:space="preserve"> thermal cut-outs that can be reset by a soldering operation, unless the solder has a melting point of at least 230 °C</t>
  </si>
  <si>
    <t>Plugs and socket-outlets for extra-low voltage circuits, and those used as terminal devices for heating elements, shall not be interchangeable with plugs and socket-outlets listed
in IEC TR 60083 or IEC 60906-1 or with connectors, appliance inlets, plug connectors and appliance outlets complying with the standard sheets of IEC 60320-3.</t>
  </si>
  <si>
    <t xml:space="preserve"> Clause 24.4</t>
  </si>
  <si>
    <t>Compliance is checked by inspection and by the appropriate tests. In addition, for capacitors
connected in series with a motor winding, it is verified that, when the appliance is supplied at
1,1 times rated voltage and under minimum load, the voltage across the capacitor does not
exceed 1,1 times its voltage rating.</t>
  </si>
  <si>
    <t xml:space="preserve"> Clause 24.5</t>
  </si>
  <si>
    <t xml:space="preserve"> Clause 24.6</t>
  </si>
  <si>
    <t>Detachable hose-sets for the connection of appliances to the water mains shall comply
with IEC 61770. They shall be supplied with the appliance.
Appliances intended to be permanently connected to the water mains shall not be connected
by a detachable hose-set.</t>
  </si>
  <si>
    <t xml:space="preserve"> Clause 24.7</t>
  </si>
  <si>
    <t>For capacitors complying with IEC 60252-1:2010 including IEC 60252-1:2010/AMD1:2013, the
damp heat test severity parameters for 5.14 of IEC 60252-1:2010 including IEC 60252-
1:2010/AMD1:2013 shall be:
– temperature 40 °C ± 2 °C at a relative humidity of 93 % ± 3 %;
– duration 21 days.</t>
  </si>
  <si>
    <t xml:space="preserve"> Clause 24.8</t>
  </si>
  <si>
    <t>supply cord fitted with a plug, the current rating and voltage rating of the plug being not
less than the corresponding ratings of its associated appliance</t>
  </si>
  <si>
    <t>an appliance inlet having at least the same degree of protection against moisture as required
for the appliance</t>
  </si>
  <si>
    <t>pins for insertion into socket-outlets.</t>
  </si>
  <si>
    <t xml:space="preserve"> Clause 25.1</t>
  </si>
  <si>
    <t>A voltage of 1 250 V of substantially sinusoidal waveform and having a frequency of 50 Hz or
60 Hz is applied for 1 min between each means of connection to the supply mains.</t>
  </si>
  <si>
    <t xml:space="preserve"> Clause 25.2</t>
  </si>
  <si>
    <t>Appliances intended to be permanently connected to fixed wiring shall be provided with
one of the following means for connection to the supply mains:
– cord anchorage and a set of terminals allowing the connection of a flexible cord;
– a fitted supply cord;
– a set of supply leads accommodated in a suitable compartment;
– a set of terminals allowing the connection of cables of fixed wiring having the nominal crosssectional areas specified in 26.6;
Ia set of terminals and cable entries, conduit entries, knock-outs or glands, which allow the
connection of the appropriate types of cable or conduit</t>
  </si>
  <si>
    <t xml:space="preserve"> Clause 25.3</t>
  </si>
  <si>
    <t>Appliances intended to be permanently connected to fixed wiring that are provided with:
– a set of terminals allowing the connection of cables of fixed wiring having the nominal crosssectional areas specified in 26.6; or
– a set of terminals and cable entries, conduit entries, knock-outs or glands, which allow the
connection of the appropriate types of cable or conduit
shall allow the connection of the supply conductors after the appliance has been fixed to its
support.</t>
  </si>
  <si>
    <t>If a fixed appliance is constructed so that parts can be removed to facilitate easy installation,
this requirement is considered to be met if it is possible to connect the fixed wiring without
difficulty after a part of the appliance has been fixed to its support. In this case, removable parts
are to be constructed for ease of reassembly without risk of incorrect assembly or damage to
the wiring or terminals.</t>
  </si>
  <si>
    <t xml:space="preserve"> Clause 25.4</t>
  </si>
  <si>
    <t xml:space="preserve"> For multi-phase appliances that are supplied with a supply cord and that are intended to be
permanently connected to the fixed wiring, the supply cord shall be assembled to the appliance
by a type Y attachment.</t>
  </si>
  <si>
    <t xml:space="preserve"> Clause 25.5</t>
  </si>
  <si>
    <t xml:space="preserve"> Clause 25.6</t>
  </si>
  <si>
    <t xml:space="preserve"> Clause 25.9</t>
  </si>
  <si>
    <t xml:space="preserve"> Clause 25.8</t>
  </si>
  <si>
    <t xml:space="preserve"> Clause 25.7</t>
  </si>
  <si>
    <t>Supply cords for appliances other than class III appliances shall be one of the following
types:</t>
  </si>
  <si>
    <t>Rubber sheathed
Their properties shall be at least those of ordinary tough rubber sheathed cords (code
designation 60245 IEC 53).
These supply cords shall not be used on appliances intended to be used outdoors or when
they are liable to be exposed to significant amounts of ultraviolet radiation.</t>
  </si>
  <si>
    <t>Polychloroprene sheathed
Their properties shall be at least those of ordinary polychloroprene sheathed cords (code
designation 60245 IEC 57).
These supply cords may be connected to appliances intended to be used in low
temperature applications.</t>
  </si>
  <si>
    <t>Polyvinyl chloride sheathed
These supply cords shall not be used if they are likely to touch metal parts having a
temperature rise exceeding 75 K during the test of Clause 11. Their properties shall be at
least those of:
• light polyvinyl chloride sheathed cord (code designation 60227 IEC 52), for appliances
having a mass not exceeding 3 kg;
• ordinary polyvinyl chloride sheathed cord (code designation 60227 IEC 53), for other
appliances.</t>
  </si>
  <si>
    <t>Heat resistant polyvinyl chloride sheathed
These supply cords shall not be used for type X attachment other than specially prepared
cords. Their properties shall be at least those of:
• heat-resistant light polyvinyl chloride sheathed cord (code designation 60227 IEC 56),
for appliances having a mass not exceeding 3 kg;
• heat-resistant polyvinyl chloride sheathed cord (code designation 60227 IEC 57), for
other appliances.</t>
  </si>
  <si>
    <t>Halogen-free, low smoke, thermoplastic insulated and sheathed
Their properties should at least be those of:
• light duty halogen-free low smoke flexible cable (code designation 62821 IEC 101 for
circular cable and code designation 62821 IEC 101f for flat cable);
• ordinary duty halogen-free, low smoke flexible cable (code designation 62821 IEC 102
for circular cable and code designation 62821 IEC 102f for flat cable).</t>
  </si>
  <si>
    <t>Supply cords for class III appliances shall be adequately insulated.
Compliance is checked by inspection, by measurement, and for class III appliances that
contain live parts, by the following test.
A voltage of 500 V is applied for 2 min between the conductor and metal foil wrapped around
the insulation, the insulation being at the temperature measured during the test of Clause 11.
There shall be no breakdown during this test.</t>
  </si>
  <si>
    <t>The supply cord of class I appliances shall have a green/yellow core that is connected to the earthing terminal of the appliance and to the earthing contact of the plug.*
In multi-phase appliances, the colour of the neutral conductor of the supply cord, if any, shall
be blue.
Where additional neutral conductors are provided in the supply cord:
– other colours may be used for these additional neutral conductors;
– all of the neutral conductors and line conductors shall be identified by marking using the
alphanumeric notation specified in IEC 60445;
– the supply cord shall be fitted to the appliance.</t>
  </si>
  <si>
    <t xml:space="preserve"> Clause 25.10</t>
  </si>
  <si>
    <t xml:space="preserve"> Clause 25.11</t>
  </si>
  <si>
    <t>Conductors of supply cords shall not be consolidated by soldering where they are
subjected to contact pressure, unless the contact pressure is provided by spring terminals.
The requirement does not apply to the soldered tip of a stranded conductor.</t>
  </si>
  <si>
    <t xml:space="preserve"> Clause 25.12</t>
  </si>
  <si>
    <t xml:space="preserve"> Clause 25.13</t>
  </si>
  <si>
    <t xml:space="preserve"> Clause 25.14</t>
  </si>
  <si>
    <t>Appliances provided with a supply cord and that are moved while in operation shall be
constructed so that the supply cord is adequately protected against excessive flexing where it
enters the appliance.
This requirement does not apply to appliances with automatic cord reels that comply with the
requirement and test of 22.16.
Compliance is checked by the following test that is carried out on an apparatus having an
oscillating member as shown in Figure 8.</t>
  </si>
  <si>
    <t xml:space="preserve"> Clause 25.15</t>
  </si>
  <si>
    <t>at least one part of the cord anchorage is securely fixed to the appliance, unless it is part
of a specially prepared cord. However, this does not apply if:
• the cord anchorage comprises one or more clamping members to which pressure is
applied by means of nuts engaging with studs that are securely attached to the appliance,
even if the clamping member can be removed from the studs;
• one of the clamping members is fixed to the appliance or the surface of the appliance is
of insulating material and shaped so that it is obvious that this surface is one of the
clamping members</t>
  </si>
  <si>
    <t xml:space="preserve"> Clause 25.16</t>
  </si>
  <si>
    <t xml:space="preserve"> Clause 25.17</t>
  </si>
  <si>
    <t xml:space="preserve"> Clause 25.18</t>
  </si>
  <si>
    <t xml:space="preserve"> Clause 25.19</t>
  </si>
  <si>
    <t>The conductors of the supply cord for type Y attachment and type Z attachment shall
be insulated from accessible metal parts by basic insulation for class 0 appliances, class
0I appliances and class I appliances, and by supplementary insulation for class II appliances. This insulation may be provided by the sheath of the supply cord or by other
means.</t>
  </si>
  <si>
    <t xml:space="preserve"> Clause 25.20</t>
  </si>
  <si>
    <t xml:space="preserve"> Clause 25.21</t>
  </si>
  <si>
    <t xml:space="preserve"> Clause 25.23</t>
  </si>
  <si>
    <t xml:space="preserve"> Clause 25.22</t>
  </si>
  <si>
    <t>the cross-sectional area of the conductors of the interconnection cord is determined on
the basis of the maximum current carried by the conductor during the test of Clause 10 and
not by the rated current of the appliance. If the measured current in the interconnection
cord is greater than the rated current but does not exceed the rated current by more than the current deviation in Table 2, the cross-sectional area of the conductors in the interconnection cord do not need to be greater than the cross-sectional area of the conductors in the supply cord;</t>
  </si>
  <si>
    <t>the thickness of the insulation of the conductor may be reduced if the voltage of the conductor is less than the rated voltage;</t>
  </si>
  <si>
    <t>for class III construction, interconnection cords of a class I appliance or class II
appliance, the cross-sectional areas of the conductors need not comply with 25.8 if the
temperature of the cord insulation specified in Table 3 and Table 9 are not exceeded during
the tests of Clause 11 and Clause 19, respectively.</t>
  </si>
  <si>
    <t xml:space="preserve"> Clause 25.24</t>
  </si>
  <si>
    <t xml:space="preserve"> Clause 25.25</t>
  </si>
  <si>
    <t>The dimensions of pins of appliances that are inserted into socket-outlets shall be compatible with the dimensions of the relevant socket-outlet. Dimensions of the pins and
engagement face are to be in accordance with the dimensions of the relevant plug listed in
IEC TR 60083</t>
  </si>
  <si>
    <t>Interconnection cords shall not be detachable without the aid of a tool if compliance with this standard is impaired when they are disconnected.</t>
  </si>
  <si>
    <t xml:space="preserve"> Clause 26.1</t>
  </si>
  <si>
    <t>Appliances shall be provided with terminals or equally effective devices, such as male
tabs of flat quick-connect terminations in accordance with IEC 61210, screw type terminals in
accordance with IEC 60998-2-1, screwless terminals in accordance with IEC 60998-2-2 and
clamping units in accordance with IEC 60999-1:1999, for the connection of external conductors.
The terminals of a component such as a switch may also be used as terminals for external
conductors as long as they comply with the requirements of this clause.</t>
  </si>
  <si>
    <t>The terminals, other than terminals in class III appliances that do not contain live parts, shall
only be accessible after the removal of a non-detachable cover. However, earthing terminals
and functional earthing terminals may be accessible if a tool is required to make the
connections and means are provided to clamp the wire independently from its connection.</t>
  </si>
  <si>
    <t>the terminal does not become loose. This does not apply if the terminals are fixed with two
screws, or are fixed with one screw in a recess so that there is no appreciable movement
or if they are not subject to torsion in normal use and they are locked by a self-hardening
resin;</t>
  </si>
  <si>
    <t>internal wiring is not subjected to stress;*</t>
  </si>
  <si>
    <t>clearances and creepage distances are not reduced below the values specified in clause 29.*</t>
  </si>
  <si>
    <t xml:space="preserve"> Clause 26.3</t>
  </si>
  <si>
    <t xml:space="preserve"> Clause 26.2</t>
  </si>
  <si>
    <t xml:space="preserve"> Clause 26.4</t>
  </si>
  <si>
    <t>The terminals shall be constructed or placed so that the conductor cannot slip out when
clamping screws or nuts are tightened.</t>
  </si>
  <si>
    <t xml:space="preserve"> Clause 26.5</t>
  </si>
  <si>
    <t xml:space="preserve"> Clause 26.6</t>
  </si>
  <si>
    <t xml:space="preserve"> Clause 26.7</t>
  </si>
  <si>
    <t xml:space="preserve"> Clause 26.8</t>
  </si>
  <si>
    <t xml:space="preserve"> Clause 26.9</t>
  </si>
  <si>
    <t xml:space="preserve"> Clause 26.10</t>
  </si>
  <si>
    <t>For appliances having type Y attachment or type Z attachment, soldered, welded,
crimped or similar connections may be used for the connection of external conductors. For
class II appliances, the conductor shall be positioned or fixed so that reliance is not placed
upon the soldering, crimping or welding alone to maintain the conductor in position. However,
these methods may be used alone if barriers are provided so that clearances and creepage
distances between live parts and other metal parts cannot be reduced below the values
specified for supplementary insulation, if the conductor becomes free at the soldered or
welded joint or slips out of the crimped connection.</t>
  </si>
  <si>
    <t xml:space="preserve"> Clause 26.11</t>
  </si>
  <si>
    <t>Accessible metal parts, including metal parts behind a decorative cover that does not
withstand the test of 21.1, of class 0I appliances and class I appliances that may become
live in the event of a failure of basic insulation, shall be permanently and reliably connected
to an earthing terminal within the appliance or to the earthing contact of the appliance inlet.</t>
  </si>
  <si>
    <t>Class 0 appliances, class II appliances and class III appliances shall have no provision for protective earthing.</t>
  </si>
  <si>
    <t xml:space="preserve"> Clause 27.1</t>
  </si>
  <si>
    <t xml:space="preserve"> Clause 27.2</t>
  </si>
  <si>
    <t>If a detachable part having an earth connection is plugged into another part of the
appliance, the earth connection shall be made before the current-carrying connections are
established. The current-carrying connections shall be separated before the earth connection
when removing the part.</t>
  </si>
  <si>
    <t xml:space="preserve"> Clause 27.3</t>
  </si>
  <si>
    <t xml:space="preserve"> Clause 27.4</t>
  </si>
  <si>
    <t xml:space="preserve"> Clause 27.5</t>
  </si>
  <si>
    <t xml:space="preserve"> Clause 27.6</t>
  </si>
  <si>
    <t xml:space="preserve"> Clause 28.1</t>
  </si>
  <si>
    <t>This requirement does not apply to electrical connections in circuits of appliances for which:* – 30.2.2 is applicable and that carry a current not exceeding 0,5 A;
– 30.2.3 is applicable and that carry a current not exceeding 0,2 A</t>
  </si>
  <si>
    <t xml:space="preserve"> Clause 28.2</t>
  </si>
  <si>
    <t>Thread-cutting and space-threaded screws may be used in connections providing earthing continuity provided it is unnecessary to disturb the connection in normal use and at least two screws are used for each connection. in normal use;
– during user maintenance;
– when replacing a supply cord having a type X attachment; or
– during installation.
At least two screws shall be used for each connection providing earthing continuity, unless the
screw forms a thread having a length of at least half the diameter of the screw.</t>
  </si>
  <si>
    <t xml:space="preserve"> Clause 28.3</t>
  </si>
  <si>
    <t>Screws and nuts that make a mechanical connection between different parts of the
appliance shall be secured against loosening by means such as spring washers, lock washers
and crown type locks as part of the screw head, if they also make electrical connections or
connections providing earthing continuity. Sealing compound that softens on heating may also
be used to provide security against loosening but only for screw connections not subject to
torsion in normal use.
This requirement does not apply to screws in the earthing circuit if at least two screws are used
for the connection or if an alternative earthing circuit is provided.
Rivets used for electrical connections or for connections providing earthing continuity shall be
secured against loosening if these connections are subject to torsion in normal use. A rivet
having a non-circular shank or an appropriate notch may be used to secure against loosening
if these connections are subject to torsion in normal use.</t>
  </si>
  <si>
    <t xml:space="preserve"> Clause 28.4</t>
  </si>
  <si>
    <t>If coatings are used on printed circuit boards to protect the microenvironment (type 1 protection)
or to provide basic insulation (type 2 protection), normative Annex J applies. The microenvironment is pollution degree 1 under type 1 protection. For type 2 protection, the
spacing between the conductors before the protection is applied shall not be less than the
values as specified in Table 1 of IEC 60664-3:2016. These values apply to functional insulation, basic insulation, supplementary insulation as well as reinforced insulation.</t>
  </si>
  <si>
    <t xml:space="preserve"> Clause 29.1</t>
  </si>
  <si>
    <t xml:space="preserve"> Clause 29.1.1</t>
  </si>
  <si>
    <t xml:space="preserve"> Clause 29.1.2</t>
  </si>
  <si>
    <t xml:space="preserve"> Clause 29.1.3</t>
  </si>
  <si>
    <t xml:space="preserve"> Clause 29.1.4</t>
  </si>
  <si>
    <t>The clearances for functional insulation are the largest values determined from:
– Table 16 based on the rated impulse voltage;
– Table F.7a in IEC 60664-1:2007 based on the steady-state voltage or recurring peak voltage
expected to occur across it, if the frequency of the steady-state voltage or recurring peak
voltage does not exceed 30 kHz;
– Clause 4 of IEC 60664-4:2005 based on the steady-state voltage or recurring peak voltage
expected to occur across it, if the frequency of the steady-state voltage or recurring peak
voltage exceeds 30 kHz.
If the values of Table 16 are largest, the impulse voltage test of Clause 14 may be applied
instead unless the microenvironment is pollution degree 3 or the construction is such that the
distances could be affected by wear, by distortion, by movement of the parts or during assembly.</t>
  </si>
  <si>
    <t>satisfactory/ Unsatisafactory/ Not applicable</t>
  </si>
  <si>
    <t xml:space="preserve"> Clause 29.2</t>
  </si>
  <si>
    <t>For appliances having higher working voltages than rated voltage, for example on
the secondary side of a step-up transformer, or if there is a resonant voltage, the clearances
for basic insulation are the largest values determined</t>
  </si>
  <si>
    <t>If the clearances applied for basic insulation are selected from Table F.7a of
IEC 60664-1:2007 or Clause 4 of IEC 60664-4:2005, then the clearances of supplementary
insulation shall be not less than those specified for basic insulation.</t>
  </si>
  <si>
    <t>If the clearances applied for basic insulation are selected from Table F.7a of
IEC 60664-1:2007, then the clearances of reinforced insulation shall be dimensioned as
specified in Table F.7a to withstand 160 % of the withstand voltage required for basic
insulation.</t>
  </si>
  <si>
    <t>If the secondary winding of a step-down transformer is earthed, or if there is an earthed screen
between the primary and secondary windings, clearances of basic insulation on the
secondary side shall be not less than those specified in Table 16, using the next lower step for
rated impulse voltage as a reference.</t>
  </si>
  <si>
    <t>For circuits supplied with a voltage lower than rated voltage, for example on the secondary
side of a transformer, clearances of functional insulation are based on the working voltage,
which is used as the rated voltage in Table 15</t>
  </si>
  <si>
    <t xml:space="preserve"> Clause 29.1.5</t>
  </si>
  <si>
    <t xml:space="preserve"> Clause 29.2.1
</t>
  </si>
  <si>
    <t xml:space="preserve"> Clause 29.2.2
</t>
  </si>
  <si>
    <t xml:space="preserve"> Clause 29.2.3
</t>
  </si>
  <si>
    <t xml:space="preserve"> Clause 29.2.4
</t>
  </si>
  <si>
    <t xml:space="preserve"> Clause 29.3</t>
  </si>
  <si>
    <t>for insulation, other than single layer internal wiring insulation, by an assessment of the
thermal quality of the material combined with an electric strength test, in accordance with
29.3.3 and for accessible parts of reinforced insulation consisting of a single layer, by
measurement in accordance with 29.3.4, or</t>
  </si>
  <si>
    <t>as specified in Subclause 6.3 of IEC 60664-4:2005 for insulation that is subjected to any
periodic voltage having a frequency that exceeds 30 kHz.</t>
  </si>
  <si>
    <t xml:space="preserve"> Clause 29.3.1</t>
  </si>
  <si>
    <t xml:space="preserve"> Clause 29.3.2</t>
  </si>
  <si>
    <t xml:space="preserve"> Clause 29.3.3</t>
  </si>
  <si>
    <t>The insulation is subjected to the dry heat test Bb of IEC 60068-2-2 for 48 h at a temperature of 50 K in excess of the maximum temperature rise measured during the test of
Clause 19. At the end of the period, the insulation is subjected to the electric strength test of 16.3 at the conditioning temperature and also after it has cooled down to room temperature.</t>
  </si>
  <si>
    <t>The thickness of the accessible parts of reinforced insulation consisting of a single layer shall not be less than those specified in Table 19.</t>
  </si>
  <si>
    <t xml:space="preserve"> Clause 29.3.4</t>
  </si>
  <si>
    <t xml:space="preserve"> Clause 30.2</t>
  </si>
  <si>
    <t xml:space="preserve"> Clause 30.1</t>
  </si>
  <si>
    <t>If the glow-wire flammability index (GWFI) is not available for a sample with a thickness within
± 0,1 mm of the relevant part, then the test sample shall have a thickness equal to the nearest
preferred value specified in IEC 60695-2-12 that is no thicker than the relevant part.</t>
  </si>
  <si>
    <t xml:space="preserve"> Clause 30.2.1</t>
  </si>
  <si>
    <t>IEC 60695-2-11:2014 is carried out at the relevant test severity with the tip of the glow-wire
applied to the interposed shielding material with the shielded material in place and not directly
to the shielded material.</t>
  </si>
  <si>
    <t>However, the glow-wire test of IEC 60695-2-11:2014 is not carried out on parts of material
classified as having a glow-wire flammability index (GWFI) according to IEC 60695-2-12 of at
least:
– 750 °C, for connections which carry a current exceeding 0,5 A during normal operation,
– 650 °C, for other connections.</t>
  </si>
  <si>
    <t>The glow-wire test of IEC 60695-2-11:2014 is also not carried out on small parts. These parts
shall:
– comprise material having a glow-wire flammability index (GWFI) of at least 750 °C, or
650 °C as appropriate; or
– comply with the needle-flame test (NFT) of normative Annex E; or
– comprise material classified as V-0 or V-1 according to IEC 60695-11-10 provided that the
test sample used for the classification was no thicker than the relevant part of the appliance</t>
  </si>
  <si>
    <t>The glow-wire test of IEC 60695-2-11:2014 is not applicable to:
– hand-held appliances;
– appliances that have to be kept switched on by hand or foot;
– appliances that are continuously loaded by hand;
– parts supporting welded connections and parts within a distance of 3 mm of these
connections;
– parts supporting connections in low-power circuits described in 19.11.1 and parts within a
distance of 3 mm of these connections;
– soldered connections on printed circuit boards and parts within a distance of 3 mm of these
connections;
– connections on small components on printed circuit boards, such as diodes, transistors,
resistors, inductors, integrated circuits and capacitors not directly connected to the supply
mains, and parts within a distance of 3 mm of these connections.</t>
  </si>
  <si>
    <t>parts supporting welded connections and parts within a distance of 3 mm of these
connections;</t>
  </si>
  <si>
    <t>parts supporting connections in low-power circuits described in 19.11.1 and parts within a
distance of 3 mm of these connections</t>
  </si>
  <si>
    <t>soldered connections on printed circuit boards and parts within a distance of 3 mm of these
connections;</t>
  </si>
  <si>
    <t>connections on small components on printed circuit boards, such as diodes, transistors,
resistors, inductors, integrated circuits and capacitors not directly connected to the supply
mains, and parts within a distance of 3 mm of these connections.</t>
  </si>
  <si>
    <t xml:space="preserve"> Clause 30.2.3.1</t>
  </si>
  <si>
    <t>Parts of non-metallic material supporting connections, such as switch contacts and
similar contacts in other components and parts of non-metallic material within a distance of
3 mm of such connections are subjected to the glow-wire test of IEC 60695-2-11:2014.</t>
  </si>
  <si>
    <t>The tip of the glow-wire should be applied to the part in the vicinity of the connection.
The test severity is:
– 750 °C, for connections that carry a current exceeding 0,2 A during normal operation;
– 650 °C, for other connections.</t>
  </si>
  <si>
    <t>Where a non-metallic material is within a distance of 3 mm of a current-carrying connection, but
is shielded from the connection by a different material, the glow-wire test of
IEC 60695-2-11:2014 is carried out at the relevant test severity with the tip of the glow-wire
applied to the interposed shielding material with the shielded material in place and not directly
to the shielded material</t>
  </si>
  <si>
    <t xml:space="preserve"> Clause 30.2.3.2</t>
  </si>
  <si>
    <t>a glow-wire flammability index (GWFI) according to IEC 60695-2-12 of at least;</t>
  </si>
  <si>
    <t>If the glow-wire ignition temperature (GWIT) is not available for a sample with a thickness within
± 0,1 mm of the relevant part, then the test sample shall have a thickness equal to the nearest
preferred value specified in IEC 60695-2-13 that is no thicker than the relevant part.</t>
  </si>
  <si>
    <t>The glow-wire test of IEC 60695-2-11:2014 with a test severity of 750 °C or 650 °C as
appropriate, is also not carried out on small parts. These parts shall:
– comprise material having a glow-wire ignition temperature (GWIT) of at least 775 °C or
675 °C as appropriate; or
– comprise material having a glow-wire flammability index (GWFI) of at least 750 °C or 650 °C
as appropriate; or
– comply with the needle-flame test (NFT) of normative Annex E; or
– comprise material classified as V-0 or V-1 according to IEC 60695-11-10 provided that the
test sample used for the classification was no thicker than the relevant part of the appliance.</t>
  </si>
  <si>
    <t>A consequential needle-flame test (NFT) in accordance with normative Annex E is applied to
non-metallic parts that encroach within the envelope of a vertical cylinder having a diameter of
20 mm and a height of 50 mm, placed above the centre of the connection zone and on top of
the non-metallic parts that are supporting current-carrying connections, and parts of nonmetallic material within a distance of 3 mm of such connections if these parts are those:
– that withstood the glow-wire test of IEC 60695-2-11:2014 with a test severity of 750 °C or
650 °C as appropriate, but that during the test produce a flame that persists for longer than
2 s; or
– that comprised material having a glow-wire flammability index (GWFI) of at least 750 °C, or
650 °C as appropriate; or
– small parts, that comprised material having a glow-wire flammability index (GWFI) of at
least 750 °C, or 650 °C as appropriate; or
– small parts for which the needle-flame test (NFT) of normative Annex E was applied; or
– small parts for which a material classification of V-0 or V-1 was applied.</t>
  </si>
  <si>
    <t>However, the consequential needle-flame test is not carried out on non-metallic parts, including
small parts, within the cylinder that are parts:
– having a glow-wire ignition temperature (GWIT) of at least 775 °C, or 675 °C as appropriate;
or
– comprising material classified as V-0 or V-1 according to IEC 60695-11-10 provided that the
test sample used for the classification was no thicker than the relevant part of the appliance;
or
– shielded by a flame barrier that meets the needle-flame test (NFT) of normative Annex E or
that comprises material classified as V-0 or V-1 according to IEC 60695-11-10 provided that
the test sample used for the classification was no thicker than the relevant part of the
appliance.</t>
  </si>
  <si>
    <t xml:space="preserve"> Clause 30.2.3.3</t>
  </si>
  <si>
    <t>The base material of printed circuit boards is subjected to the needle-flame test (NFT)
of normative Annex E. The flame is applied to the edge of the board where the heat sink effect
is lowest when the board is positioned as in normal use.
NOTE The test can be carried out on a printed circuit board on which components are mounted. However, ignition
of a component is disregarded.
The needle-flame test (NFT) of normative Annex E is not carried out on:
– printed circuit boards of low-power circuits described in 19.11.1;
110– the printed circuit boards in:
• a metal enclosure that confines flames or burning droplets;
• hand-held appliances;
• appliances that have to be kept switched on by hand or foot;
• appliances that are continuously loaded by hand.
– a base material classified as V-0 according to IEC 60695-11-10 or VTM-0 according to
ISO 9773, provided that the test sample used for the classification was no thicker than the
printed circuit board.</t>
  </si>
  <si>
    <t xml:space="preserve"> Clause 30.2.3.4</t>
  </si>
  <si>
    <t>Ferrous parts, the rusting of which might cause the appliance to fail to comply with this standard,
shall be adequately protected against rusting.
Unless otherwise specified in the relevant part 2, the appliance is deemed to comply with the
requirement without testing.</t>
  </si>
  <si>
    <t xml:space="preserve"> Clause 32.1</t>
  </si>
  <si>
    <t>Appliances shall not emit harmful radiation or present a toxic or similar hazard due to
their operation in normal use.
Unless otherwise specified in the relevant part 2, the appliance is deemed to comply with the
requirement without testing.</t>
  </si>
  <si>
    <t xml:space="preserve"> Clause 32.2</t>
  </si>
  <si>
    <t>Appliances shall not present an optical radiation hazard due to their operation in normal
use.
This requirement does not apply to lamps and lamp systems that comply with 24.1.10.
Compliance is checked as follows with the appliance supplied at rated voltage.
Radiation assessment is performed at or recalculated to 200 mm distance or at the fixed use
distance indicated in the instructions for use, following the measurement procedure described
in IEC 62471:2006.
If a lamp or lamp system is intended to illuminate objects, it shall be assessed at the GLS
assessment distance which produces a luminance of 500 lux as described in IEC 62471:2006.
The appliance shall comply with the exempt group classification requirements of
IEC 62471:2006 regarding actinic ultraviolet hazard (ES) and near-UV hazard (EUVA).</t>
  </si>
  <si>
    <t>Annex B</t>
  </si>
  <si>
    <t>Annex C</t>
  </si>
  <si>
    <t>Annex D</t>
  </si>
  <si>
    <t>Annex E</t>
  </si>
  <si>
    <t xml:space="preserve">ANNEX F 
</t>
  </si>
  <si>
    <t>Annex G</t>
  </si>
  <si>
    <t>Annex H</t>
  </si>
  <si>
    <t>Annex I</t>
  </si>
  <si>
    <t>Annex J</t>
  </si>
  <si>
    <t>Annex N</t>
  </si>
  <si>
    <t>Annex R</t>
  </si>
  <si>
    <t>Annex T</t>
  </si>
  <si>
    <t>Annex U</t>
  </si>
  <si>
    <t>Annex</t>
  </si>
  <si>
    <t>Battery-operated appliances, separable batteries and detachable batteries for battery-operated appliances</t>
  </si>
  <si>
    <t>Ageing test on motors</t>
  </si>
  <si>
    <t>Thermal motor protectors</t>
  </si>
  <si>
    <t>Needle-flame test</t>
  </si>
  <si>
    <t>Capacitors</t>
  </si>
  <si>
    <t>Safety isolating transformers</t>
  </si>
  <si>
    <t>Switches</t>
  </si>
  <si>
    <t>Motors having basic insulation that is inadequate for the rated voltage of the appliance</t>
  </si>
  <si>
    <t>Coated printed circuit boards</t>
  </si>
  <si>
    <t>Proof tracking test</t>
  </si>
  <si>
    <t>Software evaluation</t>
  </si>
  <si>
    <t>UV-C radiation effect on non-metallic materials</t>
  </si>
  <si>
    <t>Appliances intended for remote communication through public networks</t>
  </si>
  <si>
    <t xml:space="preserve">IS 302-2-74: 2024
</t>
  </si>
  <si>
    <t>Class of Appliance</t>
  </si>
  <si>
    <t>Ingress protection if any</t>
  </si>
  <si>
    <t xml:space="preserve">Pollution Degree </t>
  </si>
  <si>
    <t>Material Group</t>
  </si>
  <si>
    <t>Declared value</t>
  </si>
  <si>
    <t>Class I, II or III</t>
  </si>
  <si>
    <t>IPXX, where First X: 1,2,3,4,5,6     Second X: 1,2,3,4,5,6,7,8,9   …..if no Ingress protection then we Considered IPX0</t>
  </si>
  <si>
    <t>Pollution Degree 1, 2 or 3</t>
  </si>
  <si>
    <t>Materail Group I , II, IIIa/IIIb</t>
  </si>
  <si>
    <t>Material</t>
  </si>
  <si>
    <t>Presence of Rubber part, Presence of Ceramic material</t>
  </si>
  <si>
    <t>There shall be no flashover. However, flashover of functional insulation is allowed, if the appliance Satisfactory with 19 when the clearance is short~circuited.</t>
  </si>
  <si>
    <t>Appliances having parts of ClassIII construction shall be constructed so that the insulation between parts operating at safety extra—low voltage and other live parts Satisfactory with the requirements for double insulation  or reinforced insulation.</t>
  </si>
  <si>
    <t>Inlet openings for supply cords shall be constructed so that the sheath of the supply
cord can be introduced without risk of damage. If it is not evident from the construction of the
appliance that the supply cord can be introduced without risk of damage, a non-detachable
lining or non-detachable bushing shall be provided that Satisfactory with 29.3 for
supplementary insulation. If the supply cord is unsheathed, a similar additional bushing or
lining is required, unless the appliance is a class 0 appliance or a class III appliance that
does not contain live parts.</t>
  </si>
  <si>
    <t>Requirement not applicable, as electrical connections are in circuits carrying ≤ 0.5 A- Satisfactory/
Not applicable</t>
  </si>
  <si>
    <t>However, clearances are not specified if the appliance Satisfactory with Clause 19 with the
functional insulation short-circuited.
Lacquered conductors of windings are considered to be bare conductors. However, clearances
at crossover points are not measured.</t>
  </si>
  <si>
    <t>Creepage distances of functional insulation shall be not less than those specified in Table 18. However, creepage distances may be reduced if the appliance Satisfactory with 19 with the functional insulation short circuited.</t>
  </si>
  <si>
    <t>Certified material used - Test exempted- Satisfactory/
Not applicable</t>
  </si>
  <si>
    <t>IEC 60034-1 to be put in the format in future</t>
  </si>
  <si>
    <t>Declaration of component</t>
  </si>
  <si>
    <t>IEC 60730-1:2013 to be put in the format in future</t>
  </si>
  <si>
    <t>IEC 60730-1:2013 to be put in the format in future
 IEC 60335-1 to be put in the format in future</t>
  </si>
  <si>
    <t>Lampholders and starterholders that have not been previously tested and found to comply with the relevant IEC standard are tested as a part of the appliance and shall additionally comply with the gauging and  interchangeability requirements of the relevant IEC standard under the conditions occurring in the appliance. Where the relevant IEC standard specifies these gauging and interchangeability requirements at elevated temperatures, the temperatures measured during the tests of Clause 11 are used.</t>
  </si>
  <si>
    <t>The relevant standard for small lampholders similar to E10 lampholders is IEC 60238, the requirements for E10 lampholders being applicable. However, they need not accept a lamp with an E10 cap complying with the current edition of standard sheet 7004-22 of IEC 60061-1</t>
  </si>
  <si>
    <t>Lamps and lamp systems that have not been previously tested and found to comply
with the exempt group classification of IEC 62471:2006 general lighting systems (GLS)
regarding actinic ultraviolet hazard (ES) and near-UV hazard (EUVA) are tested as a part of the appliance and shall comply with the requirements of Clause 32 under the conditions occurring in the appliance.</t>
  </si>
  <si>
    <t>The requirement is considered to be met by one or more of the following conditions:
– the capacitors are of class of safety protection S2 or S3 according to IEC 60252-1:2010 including IEC 60252-1:2010/AMD1:2013;
– the capacitors are housed within a metallic or ceramic enclosure that will prevent the
emission of flame or molten material resulting from failure of the capacitor;
NOTE The enclosure can have an entry or exit hole for the wiring connecting the capacitor to the motor.
– the distance of separation of the outer surface of the capacitor to adjacent non-metallic parts
exceeds 50 mm;
– adjacent non-metallic parts within 50 mm of the outer surface of the capacitor withstand the
needle-flame test of normative Annex E;
– adjacent non-metallic parts within 50 mm of the outer surface of the capacitor are classified
as at least V-1 according to IEC 60695-11-10, provided that the test sample used for the
classification was no thicker than the relevant part of the appliance.</t>
  </si>
  <si>
    <t>IEC 60384-14:2013 to be put in the format in future</t>
  </si>
  <si>
    <t>IEC 61558-2-16:2009 to be put in the format in future</t>
  </si>
  <si>
    <t>IS/IEC 61058 to be put in the format in future</t>
  </si>
  <si>
    <t>IEC 60730-2-10 to be put in the format in future</t>
  </si>
  <si>
    <t>IEC 60730-1 to be put in the format in future</t>
  </si>
  <si>
    <t>IEC 60730-2-9:2015 to be put in the format in future</t>
  </si>
  <si>
    <t>IS/IEC 60320-1 to be put in the format in future</t>
  </si>
  <si>
    <t>IEC 60238 to be put in the format in future</t>
  </si>
  <si>
    <t>IEC 62151 to be put in the format in future</t>
  </si>
  <si>
    <t>IEC 60691 to be put in the format in future</t>
  </si>
  <si>
    <t>IEC 62471:2006 to be put in the format in future</t>
  </si>
  <si>
    <t>IEC 60799 to be put in the format in future
IEC 62821-3 to be put in the format in future</t>
  </si>
  <si>
    <t xml:space="preserve">IEC TR 60083 to be put in the format in future
IEC 60906-1 to be put in the format in future
IEC 60320-3 to be put in the format in future
</t>
  </si>
  <si>
    <t>IEC 61770 to be put in the format in future</t>
  </si>
  <si>
    <t xml:space="preserve"> IEC 60252-1:2010 to be put in the format in future</t>
  </si>
  <si>
    <t>d=…...mm, d does not exceed 2.0 mm
Withstood the tests-Satisfactory/
Not Applicable, one decimal place</t>
  </si>
  <si>
    <t>…....°C
Temperature does not exceed the value in table 3 for handles /
Temperature exceeds the value in  table 3 for handles./
Not applicable, zero decimal place</t>
  </si>
  <si>
    <t xml:space="preserve">…...V. 
Voltage not exceeded from 34V
Voltage exceeded from 34V
Not applicable, zero decimal place
</t>
  </si>
  <si>
    <t>…....°C
Temperature does not exceed the value /
Temperature exceeds the value./
Not applicable, zero decimal place</t>
  </si>
  <si>
    <t>…....°C
Temperature does not exceed the value specified in Table 3 by more than 15 K/
Temperature exceeds the limits./
Not applicable, zero decimal place</t>
  </si>
  <si>
    <t>.….mA /
Not applicable (other than class I ), two decimal place</t>
  </si>
  <si>
    <t>.….mA /
Not applicable (other than class III ), two decimal place</t>
  </si>
  <si>
    <t>.….mA /
Not applicable (other than class II ), two decimal place</t>
  </si>
  <si>
    <t>.….mA /
Not applicable (if appliance does not incorporates  thermal control which operates during the test ), two decimal place</t>
  </si>
  <si>
    <t>.….mA (after switch off position)/
Not applicable (if appliance does not incorporates capacitors and is provided with a single-pole switch ), two decimal place</t>
  </si>
  <si>
    <t>…....°C
Temperature value not exceeded as per table 3./
Temperature value exceeded as per table 3, zero decimal place</t>
  </si>
  <si>
    <t xml:space="preserve">
Test withstood …....°C/
Not applicable, zero decimal place</t>
  </si>
  <si>
    <t>…....W
Power input within tolerance as per Table 1 /
Power input out of tolerance as per Table 1. /
Not applicable, as per the declaratio of the manufacturer (decimal place)</t>
  </si>
  <si>
    <t xml:space="preserve">
Test withstood …....°C/
Not applicable, zero decimal place, as per the declaratio of the manufacturer (decimal place)</t>
  </si>
  <si>
    <t>…....µC
Discharge not exceeded 45µC/
Capacitance exceeded 45µC/
Not applicable, zero decimal place</t>
  </si>
  <si>
    <t>…....µf
Capacitance not exceeded 0.1µF/
Capacitance exceeded 0.1µF/
Not applicable, one decimal place</t>
  </si>
  <si>
    <t xml:space="preserve">
…....mA
Current value not exceeded 0,7 mA for d.c./
Current value exceeded 0,7 mA for d.c./
Not applicable, one decimal place</t>
  </si>
  <si>
    <t>…....mA
Current value not exceeded 2 mA for a.c./
Current value exceeded 2 mA for a.c./
Not applicable, zero decimal place</t>
  </si>
  <si>
    <t>…....V
Voltage does not exceed 42.4 V/
Voltage exceed 42.4 V/
Not applicable, one decimal place</t>
  </si>
  <si>
    <t>number of observations not specified</t>
  </si>
  <si>
    <t>Voltage in V, Power in Watts, Frequency in Hz, components as per Cl. 24</t>
  </si>
  <si>
    <t>mA, two decimal place</t>
  </si>
  <si>
    <t>Test withstood / not withstood
…....°C, zero decimal place</t>
  </si>
  <si>
    <t>Withstood/ not withstood
Not applicable</t>
  </si>
  <si>
    <t>Testing Parameter, Clause no. and Name</t>
  </si>
  <si>
    <t>Table-1 Power input deviation, All appliances, Rated power input</t>
  </si>
  <si>
    <t>Table-1 Power input deviation, All appliances, Deviation</t>
  </si>
  <si>
    <t>Table-1 Power input deviation, Heating appliances and
combined appliances, Rated power input</t>
  </si>
  <si>
    <t>Table-1 Power input deviation, Heating appliances and
combined appliances, Deviation</t>
  </si>
  <si>
    <t>Table-1 Power input deviation, Motor-operated
appliances, Rated power input</t>
  </si>
  <si>
    <t>Table-1 Power input deviation, Motor-operated
appliances, Deviation</t>
  </si>
  <si>
    <t>Table 2 – Current deviation, All appliances, Rated current</t>
  </si>
  <si>
    <t>Table 2 – Current deviation, All appliances, Deviation</t>
  </si>
  <si>
    <t>Table 2 – Current deviation,Heating appliances and
combined appliances, Rated current</t>
  </si>
  <si>
    <t>Table 2 – Current deviation, Heating appliances and
combined appliances, Deviation</t>
  </si>
  <si>
    <t>Table 2 – Current deviation,Motor-operated
appliances, Rated current</t>
  </si>
  <si>
    <t>Table 2 – Current deviation, Motor-operated
appliances, Deviation</t>
  </si>
  <si>
    <t>Table 3 – Maximum normal temperature rises,  class 105 (A)</t>
  </si>
  <si>
    <t>Table 3 – Maximum normal temperature rises,  class 120(E)</t>
  </si>
  <si>
    <t>Table 3 – Maximum normal temperature rises, class 130 (B)</t>
  </si>
  <si>
    <t>Table 3 – Maximum normal temperature rises, class 155 (F)</t>
  </si>
  <si>
    <t>Table 3 – Maximum normal temperature rises, class 180 (H)</t>
  </si>
  <si>
    <t>Table 3 – Maximum normal temperature rises,  class 200 (N)</t>
  </si>
  <si>
    <t>Table 3 – Maximum normal temperature rises,  class 220 R</t>
  </si>
  <si>
    <t>Table 3 – Maximum normal temperature rises,  class 250</t>
  </si>
  <si>
    <t>Table 3 – Maximum normal temperature rises,  for very hot conditions</t>
  </si>
  <si>
    <t>Table 3 – Maximum normal temperature rises, for hot conditions</t>
  </si>
  <si>
    <t>Table 3 – Maximum normal temperature rises,  for very cold conditions</t>
  </si>
  <si>
    <t>Table 3 – Maximum normal temperature rises,  Pins of appliances for insertion into socket-outlets, pins of plug connectors inserted into
appliance outlets accessible to the user and plugs inserted into socket-outlets accessible
to the user</t>
  </si>
  <si>
    <t>Table 3 – Maximum normal temperature rises,  Terminals, including earthing terminals and functional earthing terminals, for external
conductors of stationary appliances, unless they are provided with a supply cord</t>
  </si>
  <si>
    <t>Table 3 – Maximum normal temperature rises,  Ambient of switches, thermostats and temperature limiters: b,  without T-marking</t>
  </si>
  <si>
    <t>Table 3 – Maximum normal temperature rises,  Ambient of switches, thermostats and temperature limiters: b,  with T-marking</t>
  </si>
  <si>
    <t>Table 3 – Maximum normal temperature rises,  Rubber, polychloroprene or polyvinyl chloride insulation of internal and external wiring,
including supply cords: ,  without temperature rating or with a temperature rating not exceeding 75 °C</t>
  </si>
  <si>
    <t>Table 3 – Maximum normal temperature rises,  Rubber, polychloroprene or polyvinyl chloride insulation of internal and external wiring,
including supply cords: ,  with temperature rating (T) j where T exceeds 75 °C</t>
  </si>
  <si>
    <t>Table 3 – Maximum normal temperature rises,  Cord sheaths used as supplementary insulation</t>
  </si>
  <si>
    <t>Table 3 – Maximum normal temperature rises,  Sliding contacts of cord reels</t>
  </si>
  <si>
    <t>Table 3 – Maximum normal temperature rises,  Points where the insulation of wires can come into contact with parts of a terminal block or
compartment for fixed wiring, for a stationary appliance not provided with a supply cord.</t>
  </si>
  <si>
    <t>Table 3 – Maximum normal temperature rises,  Rubber, other than synthetic, used for gaskets or other parts, the deterioration of which
could affect safety:, when used as supplementary insulation or as reinforced insulation</t>
  </si>
  <si>
    <t>Table 3 – Maximum normal temperature rises,  Rubber, other than synthetic, used for gaskets or other parts, the deterioration of which
could affect safety:, in other cases</t>
  </si>
  <si>
    <t>Table 3 – Maximum normal temperature rises,  Lampholders with T-marking d, B15 and B22 marked T1</t>
  </si>
  <si>
    <t>Table 3 – Maximum normal temperature rises,  Lampholders with T-marking d, B15 and B22 marked T2</t>
  </si>
  <si>
    <t>Table 3 – Maximum normal temperature rises,  Lampholders with T-marking d,  other lampholders</t>
  </si>
  <si>
    <t>Table 3 – Maximum normal temperature rises,  Lampholders without T-marking d,  E14 and B15</t>
  </si>
  <si>
    <t>Table 3 – Maximum normal temperature rises,  Lampholders without T-marking d,  B22, E26 and E27</t>
  </si>
  <si>
    <t>Table 3 – Maximum normal temperature rises,  Lampholders without T-marking d,  B22,  other lampholders and starter holders for fluorescent lamps</t>
  </si>
  <si>
    <t>Table 3 – Maximum normal temperature rises,  Material used as insulation, other than that specified for wires and windings: e,  impregnated or varnished textile, paper or press-board</t>
  </si>
  <si>
    <t>Table 3 – Maximum normal temperature rises,  laminates bonded with:,  melamine-formaldehyde, phenol-formaldehyde or phenol-furfural resins</t>
  </si>
  <si>
    <t>Table 3 – Maximum normal temperature rises,  laminates bonded with:,   urea-formaldehyde resin</t>
  </si>
  <si>
    <t>Table 3 – Maximum normal temperature rises,  laminates bonded with:,   printed circuit boards bonded with epoxy resin</t>
  </si>
  <si>
    <t>Table 3 – Maximum normal temperature rises,   moulding of:, phenol-formaldehyde with cellulose fillers</t>
  </si>
  <si>
    <t>Table 3 – Maximum normal temperature rises,   moulding of:, phenol-formaldehyde with mineral fillers</t>
  </si>
  <si>
    <t>Table 3 – Maximum normal temperature rises,   moulding of:, melamine-formaldehyde</t>
  </si>
  <si>
    <t>Table 3 – Maximum normal temperature rises,   moulding of:,  urea-formaldehyde</t>
  </si>
  <si>
    <t>Table 3 – Maximum normal temperature rises,   moulding of:,   polyester with glass reinforcement</t>
  </si>
  <si>
    <t>Table 3 – Maximum normal temperature rises,   moulding of:,   silicone rubber</t>
  </si>
  <si>
    <t>Table 3 – Maximum normal temperature rises,   moulding of:,   polytetrafluoroethylene</t>
  </si>
  <si>
    <t>Table 3 – Maximum normal temperature rises,   moulding of:,   pure mica and tightly sintered ceramic material when such materials are used as
supplementary insulation or reinforced insulation</t>
  </si>
  <si>
    <t xml:space="preserve">Table 3 – Maximum normal temperature rises,    thermoplastic material f </t>
  </si>
  <si>
    <t>Table 3 – Maximum normal temperature rises,    Wood, in general g</t>
  </si>
  <si>
    <t>Table 3 – Maximum normal temperature rises,     Wooden supports, walls, ceiling and floor of the test corner and wooden cabinet:, stationary appliances liable to be operated continuously for long periods</t>
  </si>
  <si>
    <t>Table 3 – Maximum normal temperature rises,     Wooden supports, walls, ceiling and floor of the test corner and wooden cabinet:, other appliances</t>
  </si>
  <si>
    <t>Table 3 – Maximum normal temperature rises,    Outer surface of capacitors: h,  with marking of maximum operating temperature (T): i</t>
  </si>
  <si>
    <t>Table 3 – Maximum normal temperature rises,   without marking of maximum operating temperature:, small ceramic capacitors for radio and television interference suppression</t>
  </si>
  <si>
    <t>Table 3 – Maximum normal temperature rises,   without marking of maximum operating temperature:, capacitors complying with IEC 60384-14:2013 including IEC 60384-14:2013/AMD1:2016</t>
  </si>
  <si>
    <t>Table 3 – Maximum normal temperature rises,   without marking of maximum operating temperature:,  other capacitors</t>
  </si>
  <si>
    <t xml:space="preserve">Table 3 – Maximum normal temperature rises,   External enclosure of motor-operated appliances except handles held in normal use:m, of bare metal
</t>
  </si>
  <si>
    <t xml:space="preserve">Table 3 – Maximum normal temperature rises,   External enclosure of motor-operated appliances except handles held in normal use:m, of coated metaln
</t>
  </si>
  <si>
    <t xml:space="preserve">Table 3 – Maximum normal temperature rises,   External enclosure of motor-operated appliances except handles held in normal use:m, of glass and ceramic
</t>
  </si>
  <si>
    <t xml:space="preserve">Table 3 – Maximum normal temperature rises,   External enclosure of motor-operated appliances except handles held in normal use:m, of plastic having a thickness exceeding 0,4 mml
</t>
  </si>
  <si>
    <t>Table 3 – Maximum normal temperature rises,   Surfaces of handles, knobs, grips and similar parts which are continuously held in normal
use (e.g. soldering irons):m, f bare metal</t>
  </si>
  <si>
    <t>Table 3 – Maximum normal temperature rises,   Surfaces of handles, knobs, grips and similar parts which are continuously held in normal
use (e.g. soldering irons):m, of coated metaln</t>
  </si>
  <si>
    <t>Table 3 – Maximum normal temperature rises,   Surfaces of handles, knobs, grips and similar parts which are continuously held in normal
use (e.g. soldering irons):m, of porcelain or vitreous material</t>
  </si>
  <si>
    <t>Table 3 – Maximum normal temperature rises,   Surfaces of handles, knobs, grips and similar parts which are continuously held in normal
use (e.g. soldering irons):m,  of rubber or of plastic having a thickness exceeding 0,4 mml</t>
  </si>
  <si>
    <t>Table 3 – Maximum normal temperature rises,   Surfaces of handles, knobs, grips and similar parts which are continuously held in normal
use (e.g. soldering irons):m, of wood</t>
  </si>
  <si>
    <t>Table 3 – Maximum normal temperature rises,   Surfaces of handles, knobs, grips and similar partsk which are held for short periods only
in normal use (e.g. switches):m, of bare metal</t>
  </si>
  <si>
    <t>Table 3 – Maximum normal temperature rises,   Surfaces of handles, knobs, grips and similar partsk which are held for short periods only
in normal use (e.g. switches):m, of coated metaln</t>
  </si>
  <si>
    <t>Table 3 – Maximum normal temperature rises,   Surfaces of handles, knobs, grips and similar partsk which are held for short periods only
in normal use (e.g. switches):m, of porcelain or vitreous material</t>
  </si>
  <si>
    <t>Table 3 – Maximum normal temperature rises,   Surfaces of handles, knobs, grips and similar partsk which are held for short periods only
in normal use (e.g. switches):m, of rubber or of plastic having a thickness exceeding 0,4 mml</t>
  </si>
  <si>
    <t>Table 3 – Maximum normal temperature rises,   Surfaces of handles, knobs, grips and similar partsk which are held for short periods only
in normal use (e.g. switches):m, of wood</t>
  </si>
  <si>
    <t>Table 3 – Maximum normal temperature rises,   Parts in contact with oil having a flash-point of t °C</t>
  </si>
  <si>
    <t>Table 4 – Voltage for electric strength test, Insulation, Basic insulation, Test voltage, Rated voltage a, SELV</t>
  </si>
  <si>
    <t>Table 4 – Voltage for electric strength test, Insulation, Basic insulation, Test voltage, Rated voltage a, ≤150 V</t>
  </si>
  <si>
    <t>Table 4 – Voltage for electric strength test, Insulation, Basic insulation, Test voltage, Rated voltage a, &gt;150 V and ≤250 V b</t>
  </si>
  <si>
    <t>Table 4 – Voltage for electric strength test, Insulation, Basic insulation, Test voltage, Working voltage (U), &gt;250 V</t>
  </si>
  <si>
    <t>Table 4 – Voltage for electric strength test, Insulation, Supplementary insulation, Test voltage, Rated voltage a, SELV</t>
  </si>
  <si>
    <t>Table 4 – Voltage for electric strength test, Insulation, Supplementary insulation, Test voltage, Rated voltage a, ≤150 V</t>
  </si>
  <si>
    <t>Table 4 – Voltage for electric strength test, Insulation, Supplementary insulation, Test voltage, Rated voltage a, &gt;150 V and ≤250 V b</t>
  </si>
  <si>
    <t>Table 4 – Voltage for electric strength test, Insulation, Supplementary insulation, Test voltage, Working voltage (U), &gt;250 V</t>
  </si>
  <si>
    <t>Table 4 – Voltage for electric strength test, Insulation, Reinforced insulation, Test voltage, Rated voltage a, SELV</t>
  </si>
  <si>
    <t>Table 4 – Voltage for electric strength test, Insulation, Reinforced insulation, Test voltage, Rated voltage a, ≤150 V</t>
  </si>
  <si>
    <t>Table 4 – Voltage for electric strength test, Insulation, Reinforced insulation, Test voltage, Rated voltage a, &gt;150 V and ≤250 V b</t>
  </si>
  <si>
    <t>Table 4 – Voltage for electric strength test, Insulation, Reinforced insulation, Test voltage, Working voltage (U), &gt;250 V</t>
  </si>
  <si>
    <t>Table 5 – Characteristics of high-voltage sources, Test voltage ≤ 4 000, Minimum current, Is</t>
  </si>
  <si>
    <t>Table 5 – Characteristics of high-voltage sources, Test voltage ≤ 4 000, Minimum current, Ir</t>
  </si>
  <si>
    <t>Table 5 – Characteristics of high-voltage sources, Test voltage &gt; 4 000 and ≤ 10 000, Minimum current, Is</t>
  </si>
  <si>
    <t>Table 5 – Characteristics of high-voltage sources, Test voltage&gt; 4 000 and ≤ 10 000, Minimum current, Is</t>
  </si>
  <si>
    <t>Table 5 – Characteristics of high-voltage sources, Test voltage &gt; 4 000 and ≤ 10 000, Minimum current, Ir</t>
  </si>
  <si>
    <t>Table 5 – Characteristics of high-voltage sources, Test voltage&gt; 10 000 and ≤ 20 000, Minimum current, Is</t>
  </si>
  <si>
    <t>Table 5 – Characteristics of high-voltage sources, Test voltage&gt; &gt; 10 000 and ≤ 20 000, Minimum current, Is</t>
  </si>
  <si>
    <t>Table 5 – Characteristics of high-voltage sources, Test voltage &gt; 10 000 and ≤ 20 000, Minimum current, Ir</t>
  </si>
  <si>
    <t>Table 6 – Impulse test voltage, Rated impulse voltage 330, Impulse test voltagea</t>
  </si>
  <si>
    <t>Table 6 – Impulse test voltage, Rated impulse voltage500, Impulse test voltagea</t>
  </si>
  <si>
    <t>Table 6 – Impulse test voltage, Rated impulse voltage 800, Impulse test voltagea</t>
  </si>
  <si>
    <t>Table 6 – Impulse test voltage, Rated impulse voltage 1 500, Impulse test voltagea</t>
  </si>
  <si>
    <t>Table 6 – Impulse test voltage, Rated impulse voltage 2 500, Impulse test voltagea</t>
  </si>
  <si>
    <t>Table 6 – Impulse test voltage, Rated impulse voltage 4 000, Impulse test voltagea</t>
  </si>
  <si>
    <t>Table 6 – Impulse test voltage, Rated impulse voltage 6 000, Impulse test voltagea</t>
  </si>
  <si>
    <t>Table 6 – Impulse test voltage, Rated impulse voltage 8 000, Impulse test voltagea</t>
  </si>
  <si>
    <t>Table 6 – Impulse test voltage, Rated impulse voltage 10 000, Impulse test voltagea</t>
  </si>
  <si>
    <t>Table 7 – Test voltages, Basic insulation c, Rated voltage a, SELV</t>
  </si>
  <si>
    <t>Table 7 – Test voltages, Basic insulation c, Rated voltage a, ≤150 V</t>
  </si>
  <si>
    <t>Table 7 – Test voltages, Basic insulation c, Rated voltage a, &gt;150 V and ≤250 V b</t>
  </si>
  <si>
    <t>Table 7 – Test voltages, Basic insulation c, Working voltage (U), &gt;150 V and ≤250 V b</t>
  </si>
  <si>
    <t>Table 7 – Test voltages, Supplementary insulation c, Rated voltage a, SELV</t>
  </si>
  <si>
    <t>Table 7 – Test voltages, Supplementary insulation c, Rated voltage a, ≤150 V</t>
  </si>
  <si>
    <t>Table 7 – Test voltages, Supplementary insulation c, Rated voltage a, &gt;150 V and ≤250 V b</t>
  </si>
  <si>
    <t>Table 7 – Test voltages,Supplementary insulation c, Working voltage (U), &gt;150 V and ≤250 V b</t>
  </si>
  <si>
    <t>Table 7 – Test voltages, Reinforced insulation, Rated voltage a, SELV</t>
  </si>
  <si>
    <t>Table 7 – Test voltages, Reinforced insulation, Rated voltage a, ≤150 V</t>
  </si>
  <si>
    <t>Table 7 – Test voltages, Reinforced insulation, Rated voltage a, &gt;150 V and ≤250 V b</t>
  </si>
  <si>
    <t>Table 7 – Test voltages,Reinforced insulation, Working voltage (U), &gt;150 V and ≤250 V b</t>
  </si>
  <si>
    <t>Table 8 – Maximum winding temperature, Appliances other than those operated
until steady conditions are established, Temperature, Class
105
(A)</t>
  </si>
  <si>
    <t>Table 8 – Maximum winding temperature, Appliances other than those operated
until steady conditions are established, Temperature, Class
120
E</t>
  </si>
  <si>
    <t>Table 8 – Maximum winding temperature, Appliances other than those operated
until steady conditions are established, Temperature, Class
130
(B)</t>
  </si>
  <si>
    <t>Table 8 – Maximum winding temperature, Appliances other than those operated
until steady conditions are established, Temperature, Class
155
(F)</t>
  </si>
  <si>
    <t>Table 8 – Maximum winding temperature, Appliances other than those operated
until steady conditions are established, Temperature, Class
180
(H)</t>
  </si>
  <si>
    <t>Table 8 – Maximum winding temperature, Appliances other than those operated
until steady conditions are established, Temperature, Class
200
(N)</t>
  </si>
  <si>
    <t>Table 8 – Maximum winding temperature, Appliances other than those operated
until steady conditions are established, Temperature, Class
220
R</t>
  </si>
  <si>
    <t>Table 8 – Maximum winding temperature, Appliances other than those operated
until steady conditions are established, Temperature, Class
250</t>
  </si>
  <si>
    <t>Table 8 – Maximum winding temperature, Appliances operated until steady conditions are established, if impedance protected, Temperature, Class
105
(A)</t>
  </si>
  <si>
    <t>Table 8 – Maximum winding temperature, Appliances operated until steady conditions are established, if impedance protected, Temperature, Class
120
E</t>
  </si>
  <si>
    <t>Table 8 – Maximum winding temperature, Appliances operated until steady conditions are established, if impedance protected, Temperature, Class
130
(B)</t>
  </si>
  <si>
    <t>Table 8 – Maximum winding temperature, Appliances operated until steady conditions are established, if impedance protected, Temperature, Class
155
(F)</t>
  </si>
  <si>
    <t>Table 8 – Maximum winding temperature, Appliances operated until steady conditions are established, if impedance protected, Temperature, Class
180
(H)</t>
  </si>
  <si>
    <t>Table 8 – Maximum winding temperature, Appliances operated until steady conditions are established, if impedance protected, Temperature, Class
200
(N)</t>
  </si>
  <si>
    <t>Table 8 – Maximum winding temperature, Appliances operated until steady conditions are established, if impedance protected, Temperature, Class
220
R</t>
  </si>
  <si>
    <t>Table 8 – Maximum winding temperature, Appliances operated until steady conditions are established, if impedance protected, Temperature, Class
250</t>
  </si>
  <si>
    <t>Table 8 – Maximum winding temperature, if protected by a protective device, during the first hour, maximum value, Temperature, Class
105
(A)</t>
  </si>
  <si>
    <t>Table 8 – Maximum winding temperature, if protected by a protective device, during the first hour, maximum value, Temperature, Class
Class
120
F</t>
  </si>
  <si>
    <t>Table 8 – Maximum winding temperature, if protected by a protective device, during the first hour, maximum value, Temperature, Class
130
(B)</t>
  </si>
  <si>
    <t>Table 8 – Maximum winding temperature, if protected by a protective device, during the first hour, maximum value, Temperature, Class
155
(F)</t>
  </si>
  <si>
    <t>Table 8 – Maximum winding temperature, if protected by a protective device, during the first hour, maximum value, Temperature, Class
180
(H)</t>
  </si>
  <si>
    <t>Table 8 – Maximum winding temperature, if protected by a protective device, during the first hour, maximum value, Temperature, Class
200
(N)</t>
  </si>
  <si>
    <t>Table 8 – Maximum winding temperature, if protected by a protective device, during the first hour, maximum value, Temperature, Class
220
E</t>
  </si>
  <si>
    <t>Table 8 – Maximum winding temperature, if protected by a protective device, during the first hour, maximum value, Temperature, Class
250</t>
  </si>
  <si>
    <t>Table 8 – Maximum winding temperature, if protected by a protective device, after the first hour, maximum value, Temperature, Class
105
(A)</t>
  </si>
  <si>
    <t>Table 8 – Maximum winding temperature, if protected by a protective device, after the first hour, maximum value, Temperature, Class
Class
120
F</t>
  </si>
  <si>
    <t>Table 8 – Maximum winding temperature, if protected by a protective device, after the first hour, maximum value, Temperature, Class
130
(B)</t>
  </si>
  <si>
    <t>Table 8 – Maximum winding temperature, if protected by a protective device, after the first hour, maximum value, Temperature, Class
155
(F)</t>
  </si>
  <si>
    <t>Table 8 – Maximum winding temperature, if protected by a protective device,after the first hour, maximum value, Temperature, Class
180
(H)</t>
  </si>
  <si>
    <t>Table 8 – Maximum winding temperature, if protected by a protective device, after the first hour, maximum value, Temperature, Class
200
(N)</t>
  </si>
  <si>
    <t>Table 8 – Maximum winding temperature, if protected by a protective device, after the first hour, maximum value, Temperature, Class
220
E</t>
  </si>
  <si>
    <t>Table 8 – Maximum winding temperature, if protected by a protective device, after the first hour, maximum value, Temperature, Class
250</t>
  </si>
  <si>
    <t>Table 8 – Maximum winding temperature, if protected by a protective device,after the first hour, arithmetic, Temperature, Class
105
(A)</t>
  </si>
  <si>
    <t>Table 8 – Maximum winding temperature, if protected by a protective device, after the first hour, arithmetic, Temperature, Class
Class
120
F</t>
  </si>
  <si>
    <t>Table 8 – Maximum winding temperature, if protected by a protective device, after the first hour, arithmetic, Temperature, Class
130
(B)</t>
  </si>
  <si>
    <t>Table 8 – Maximum winding temperature, if protected by a protective device, after the first hour, arithmetic, Temperature, Class
155
(F)</t>
  </si>
  <si>
    <t>Table 8 – Maximum winding temperature, if protected by a protective device, after the first hour, arithmetic, Temperature, Class
180
(H)</t>
  </si>
  <si>
    <t>Table 8 – Maximum winding temperature, if protected by a protective device, after the first hour, arithmetic, Temperature, Class
200
(N)</t>
  </si>
  <si>
    <t>Table 8 – Maximum winding temperature, if protected by a protective device, after the first hour, arithmetic, Temperature, Class
220
E</t>
  </si>
  <si>
    <t>Table 8 – Maximum winding temperature, if protected by a protective device, after the first hour, arithmetic, Temperature, Class
250</t>
  </si>
  <si>
    <t>Table 9 – Maximum abnormal temperature rise, Part, Wooden supports, walls, ceiling and floor of the test corner and wooden
cabinets a, Temperature rise</t>
  </si>
  <si>
    <t>Table 9 – Maximum abnormal temperature rise, Part, Insulation of the supply cord a without T marking, or with T marking up to
75 °C, Temperature rise</t>
  </si>
  <si>
    <t>Table 9 – Maximum abnormal temperature rise, Part, Insulation of the supply cord a with T marking above 75 °C, Temperature rise</t>
  </si>
  <si>
    <t>Table 9 – Maximum abnormal temperature rise, Part, upplementary insulation and reinforced insulation other than thermoplastic
materials b, Temperature rise</t>
  </si>
  <si>
    <t>Table 10 – Dimensions of cables and conduits, Number of conductors
including earthing
conductors 2, Maximum overall dimension, Cable</t>
  </si>
  <si>
    <t>Table 10 – Dimensions of cables and conduits, Number of conductors
including earthing
conductors 2, Maximum overall dimension, Conduit a</t>
  </si>
  <si>
    <t>Table 10 – Dimensions of cables and conduits, Number of conductors
including earthing
conductors 3, Maximum overall dimension, Cable</t>
  </si>
  <si>
    <t>Table 10 – Dimensions of cables and conduits, Number of conductors
including earthing
conductors 3, Maximum overall dimension, Conduit a</t>
  </si>
  <si>
    <t>Table 10 – Dimensions of cables and conduits, Number of conductors
including earthing
conductors 4, Maximum overall dimension, Cable</t>
  </si>
  <si>
    <t>Table 10 – Dimensions of cables and conduits, Number of conductors
including earthing
conductors 4, Maximum overall dimension, Conduit a</t>
  </si>
  <si>
    <t>Table 10 – Dimensions of cables and conduits, Number of conductors
including earthing
conductors 5, Maximum overall dimension, Cable</t>
  </si>
  <si>
    <t>Table 10 – Dimensions of cables and conduits, Number of conductors
including earthing
conductors 5, Maximum overall dimension, Conduit a</t>
  </si>
  <si>
    <t>Table 11 – Minimum cross-sectional area of conductors, Rated current of appliance ≤0,2, Nominal cross-sectional area</t>
  </si>
  <si>
    <t>Table 11 – Minimum cross-sectional area of conductors, Rated current of appliance &gt;0,2 and ≤2,5, Nominal cross-sectional area</t>
  </si>
  <si>
    <t>Table 11 – Minimum cross-sectional area of conductors, Rated current of appliance &gt;2,5 and ≤6, Nominal cross-sectional area</t>
  </si>
  <si>
    <t>Table 11 – Minimum cross-sectional area of conductors, Rated current of appliance &gt;6 and ≤10, Nominal cross-sectional area</t>
  </si>
  <si>
    <t>Table 11 – Minimum cross-sectional area of conductors, Rated current of appliance &gt;10 and ≤16, Nominal cross-sectional area</t>
  </si>
  <si>
    <t>Table 11 – Minimum cross-sectional area of conductors, Rated current of appliance &gt;16 and ≤25, Nominal cross-sectional area</t>
  </si>
  <si>
    <t>Table 11 – Minimum cross-sectional area of conductors, Rated current of appliance &gt;25 and ≤32, Nominal cross-sectional area</t>
  </si>
  <si>
    <t>Table 11 – Minimum cross-sectional area of conductors, Rated current of appliance &gt;32 and ≤40, Nominal cross-sectional area</t>
  </si>
  <si>
    <t>Table 11 – Minimum cross-sectional area of conductors, Rated current of appliance &gt;40 and ≤63, Nominal cross-sectional area</t>
  </si>
  <si>
    <t>Table 12 – Pull force and torque, Mass of appliance kg ≤ 1, Pull force N</t>
  </si>
  <si>
    <t>Table 12 – Pull force and torque, Mass of appliance kg ≤ 1, Torque Nm</t>
  </si>
  <si>
    <t>Table 12 – Pull force and torque, Mass of appliance kg &gt;1 and ≤ 4, Pull force N</t>
  </si>
  <si>
    <t>Table 12 – Pull force and torque, Mass of appliance kg &gt;1 and ≤ 4, Torque Nm</t>
  </si>
  <si>
    <t>Table 12 – Pull force and torque, Mass of appliance kg &gt; 4, Pull force N</t>
  </si>
  <si>
    <t>Table 12 – Pull force and torque, Mass of appliance kg &gt; 4, Torque Nm</t>
  </si>
  <si>
    <t>Table 13 – Nominal cross-sectional area of conductors, Rated current of appliance A ≤ 3, Nominal cross-sectional area, Flexible cords</t>
  </si>
  <si>
    <t>Table 13 – Nominal cross-sectional area of conductors, Rated current of appliance A ≤ 3, Nominal cross-sectional area, Cable for fixed wiring</t>
  </si>
  <si>
    <t>Table 13 – Nominal cross-sectional area of conductors, Rated current of appliance A &gt; 3 and ≤ 6, Nominal cross-sectional area, Flexible cords</t>
  </si>
  <si>
    <t>Table 13 – Nominal cross-sectional area of conductors, Rated current of appliance A &gt; 3 and ≤ 6, Nominal cross-sectional area, Cable for fixed wiring</t>
  </si>
  <si>
    <t>Table 13 – Nominal cross-sectional area of conductors, Rated current of appliance A &gt; 6 and ≤ 10, Nominal cross-sectional area, Flexible cords</t>
  </si>
  <si>
    <t>Table 13 – Nominal cross-sectional area of conductors, Rated current of appliance A &gt; 6 and ≤ 10, Nominal cross-sectional area, Cable for fixed wiring</t>
  </si>
  <si>
    <t>Table 13 – Nominal cross-sectional area of conductors, Rated current of appliance A &gt; 10 and ≤ 16, Nominal cross-sectional area, Flexible cords</t>
  </si>
  <si>
    <t>Table 13 – Nominal cross-sectional area of conductors, Rated current of appliance A &gt; 10 and ≤ 16, Nominal cross-sectional area, Cable for fixed wiring</t>
  </si>
  <si>
    <t>Table 13 – Nominal cross-sectional area of conductors, Rated current of appliance A &gt; 16 and ≤ 25, Nominal cross-sectional area, Flexible cords</t>
  </si>
  <si>
    <t>Table 13 – Nominal cross-sectional area of conductors, Rated current of appliance A &gt; 16 and ≤ 25, Nominal cross-sectional area, Cable for fixed wiring</t>
  </si>
  <si>
    <t>Table 13 – Nominal cross-sectional area of conductors, Rated current of appliance A &gt; 25 and ≤ 32, Nominal cross-sectional area, Flexible cords</t>
  </si>
  <si>
    <t>Table 13 – Nominal cross-sectional area of conductors, Rated current of appliance A &gt; 25 and ≤ 32, Nominal cross-sectional area, Cable for fixed wiring</t>
  </si>
  <si>
    <t>Table 13 – Nominal cross-sectional area of conductors, Rated current of appliance A &gt; 32 and ≤ 50, Nominal cross-sectional area, Flexible cords</t>
  </si>
  <si>
    <t>Table 13 – Nominal cross-sectional area of conductors, Rated current of appliance A &gt; 32 and ≤ 50 , Nominal cross-sectional area, Cable for fixed wiring</t>
  </si>
  <si>
    <t>Table 13 – Nominal cross-sectional area of conductors, Rated current of appliance A &gt; 50 and ≤ 63, Nominal cross-sectional area, Flexible cords</t>
  </si>
  <si>
    <t>Table 13 – Nominal cross-sectional area of conductors, Rated current of appliance A &gt; 50 and ≤ 63 , Nominal cross-sectional area, Cable for fixed wiring</t>
  </si>
  <si>
    <t>Table 14 – Torque for testing screws and nuts, Nominal diameter of screw ≤ 2,8, Torque, I</t>
  </si>
  <si>
    <t>Table 14 – Torque for testing screws and nuts, Nominal diameter of screw ≤ 2,8, Torque, II</t>
  </si>
  <si>
    <t>Table 14 – Torque for testing screws and nuts, Nominal diameter of screw ≤ 2,8, Torque, III</t>
  </si>
  <si>
    <t>Table 14 – Torque for testing screws and nuts, Nominal diameter of screw &gt; 2,8 and ≤ 3,0, Torque, I</t>
  </si>
  <si>
    <t>Table 14 – Torque for testing screws and nuts, Nominal diameter of screw &gt; 2,8 and ≤ 3,0, Torque, II</t>
  </si>
  <si>
    <t>Table 14 – Torque for testing screws and nuts, Nominal diameter of screw &gt; 2,8 and ≤ 3,0, Torque, III</t>
  </si>
  <si>
    <t>Table 14 – Torque for testing screws and nuts, Nominal diameter of screw &gt; 3,0 and ≤ 3,2, Torque, I</t>
  </si>
  <si>
    <t>Table 14 – Torque for testing screws and nuts, Nominal diameter of screw &gt; 3,0 and ≤ 3,2, Torque, II</t>
  </si>
  <si>
    <t>Table 14 – Torque for testing screws and nuts, Nominal diameter of screw &gt; 3,0 and ≤ 3,2, Torque, III</t>
  </si>
  <si>
    <t>Table 14 – Torque for testing screws and nuts, Nominal diameter of screw &gt; 3,2 and ≤ 3,6, Torque, I</t>
  </si>
  <si>
    <t>Table 14 – Torque for testing screws and nuts, Nominal diameter of screw &gt; 3,2 and ≤ 3,6, Torque, II</t>
  </si>
  <si>
    <t>Table 14 – Torque for testing screws and nuts, Nominal diameter of screw &gt; 3,2 and ≤ 3,6, Torque, III</t>
  </si>
  <si>
    <t>Table 14 – Torque for testing screws and nuts, Nominal diameter of screw &gt; 3,6 and ≤ 4,1, Torque, I</t>
  </si>
  <si>
    <t>Table 14 – Torque for testing screws and nuts, Nominal diameter of screw &gt; 3,6 and ≤ 4,1, Torque, II</t>
  </si>
  <si>
    <t>Table 14 – Torque for testing screws and nuts, Nominal diameter of screw &gt; 3,6 and ≤ 4,1, Torque, III</t>
  </si>
  <si>
    <t>Table 14 – Torque for testing screws and nuts, Nominal diameter of screw &gt; 4,1 and ≤ 4,7, Torque, I</t>
  </si>
  <si>
    <t>Table 14 – Torque for testing screws and nuts, Nominal diameter of screw &gt; 4,1 and ≤ 4,7, Torque, II</t>
  </si>
  <si>
    <t>Table 14 – Torque for testing screws and nuts, Nominal diameter of screw &gt; 4,1 and ≤ 4,7, Torque, III</t>
  </si>
  <si>
    <t>Table 14 – Torque for testing screws and nuts, Nominal diameter of screw &gt; 4,7 and ≤ 5,3, Torque, I</t>
  </si>
  <si>
    <t>Table 14 – Torque for testing screws and nuts, Nominal diameter of screw &gt; 4,7 and ≤ 5,3, Torque, II</t>
  </si>
  <si>
    <t>Table 14 – Torque for testing screws and nuts, Nominal diameter of screw &gt; 4,7 and ≤ 5,3, Torque, III</t>
  </si>
  <si>
    <t>Table 14 – Torque for testing screws and nuts, Nominal diameter of screw &gt; 5,3, Torque, I</t>
  </si>
  <si>
    <t>Table 14 – Torque for testing screws and nuts, Nominal diameter of screw &gt; 5,3, Torque, II</t>
  </si>
  <si>
    <t>Table 14 – Torque for testing screws and nuts, Nominal diameter of screw &gt; 5,3, Torque, III</t>
  </si>
  <si>
    <t>Table 15 – Rated impulse voltage, Rated voltagea ≤ 50, Rated impulse voltage Overvoltage category, I</t>
  </si>
  <si>
    <t>Table 15 – Rated impulse voltage, Rated voltagea ≤ 50, Rated impulse voltage Overvoltage category, II</t>
  </si>
  <si>
    <t>Table 15 – Rated impulse voltage, Rated voltagea &gt; 50 and ≤ 150, Rated impulse voltage Overvoltage category, I</t>
  </si>
  <si>
    <t>Table 15 – Rated impulse voltage, Rated voltagea &gt; 50 and ≤ 150, Rated impulse voltage Overvoltage category, II</t>
  </si>
  <si>
    <t>Table 15 – Rated impulse voltage, Rated voltagea &gt; 150 and ≤ 300, Rated impulse voltage Overvoltage category, I</t>
  </si>
  <si>
    <t>Table 15 – Rated impulse voltage, Rated voltagea &gt; 150 and ≤ 300, Rated impulse voltage Overvoltage category, II</t>
  </si>
  <si>
    <t>Table 16 – Minimum clearances, Rated impulse voltage 330, Minimum clearance a</t>
  </si>
  <si>
    <t>Table 16 – Minimum clearances, Rated impulse voltage 500, Minimum clearance a</t>
  </si>
  <si>
    <t>Table 16 – Minimum clearances, Rated impulse voltage 800, Minimum clearance a</t>
  </si>
  <si>
    <t>Table 16 – Minimum clearances, Rated impulse voltage 1500, Minimum clearance a</t>
  </si>
  <si>
    <t>Table 16 – Minimum clearances, Rated impulse voltage 2500, Minimum clearance a</t>
  </si>
  <si>
    <t>Table 16 – Minimum clearances, Rated impulse voltage 4000, Minimum clearance a</t>
  </si>
  <si>
    <t>Table 16 – Minimum clearances, Rated impulse voltage 6000, Minimum clearance a</t>
  </si>
  <si>
    <t>Table 16 – Minimum clearances, Rated impulse voltage 8000, Minimum clearance a</t>
  </si>
  <si>
    <t>Table 16 – Minimum clearances, Rated impulse voltage 10000, Minimum clearance a</t>
  </si>
  <si>
    <t>Table 17 – Minimum creepage distances for basic insulation, Working voltage ≤ 50, Creepage distance 1</t>
  </si>
  <si>
    <t>Table 17 – Minimum creepage distances for basic insulation, Working voltage ≤ 50, Creepage distance 2, Material group I</t>
  </si>
  <si>
    <t>Table 17 – Minimum creepage distances for basic insulation, Working voltage ≤ 50, Creepage distance 2, Material group II</t>
  </si>
  <si>
    <t>Table 17 – Minimum creepage distances for basic insulation, Working voltage ≤ 50, Creepage distance 2, Material group IIIa/IIIb</t>
  </si>
  <si>
    <t>Table 17 – Minimum creepage distances for basic insulation, Working voltage ≤ 50, Creepage distance 3, Material group I</t>
  </si>
  <si>
    <t>Table 17 – Minimum creepage distances for basic insulation, Working voltage ≤ 50, Creepage distance 3, Material group II</t>
  </si>
  <si>
    <t>Table 17 – Minimum creepage distances for basic insulation, Working voltage ≤ 50, Creepage distance 3, Material group IIIa/IIIb</t>
  </si>
  <si>
    <t>Table 17 – Minimum creepage distances for basic insulation, Working voltage 125, Creepage distance 1</t>
  </si>
  <si>
    <t>Table 17 – Minimum creepage distances for basic insulation, Working voltage 125, Creepage distance 2, Material group I</t>
  </si>
  <si>
    <t>Table 17 – Minimum creepage distances for basic insulation, Working voltage 125, Creepage distance 2, Material group II</t>
  </si>
  <si>
    <t>Table 17 – Minimum creepage distances for basic insulation, Working voltage 125, Creepage distance 2, Material group IIIa/IIIb</t>
  </si>
  <si>
    <t>Table 17 – Minimum creepage distances for basic insulation, Working voltage 125, Creepage distance 3, Material group I</t>
  </si>
  <si>
    <t>Table 17 – Minimum creepage distances for basic insulation, Working voltage 125, Creepage distance 3, Material group II</t>
  </si>
  <si>
    <t>Table 17 – Minimum creepage distances for basic insulation, Working voltage 125, Creepage distance 3, Material group IIIa/IIIb</t>
  </si>
  <si>
    <t>Table 17 – Minimum creepage distances for basic insulation, Working voltage 250, Creepage distance 1</t>
  </si>
  <si>
    <t>Table 17 – Minimum creepage distances for basic insulation, Working voltage 250, Creepage distance 2, Material group I</t>
  </si>
  <si>
    <t>Table 17 – Minimum creepage distances for basic insulation, Working voltage 250, Creepage distance 2, Material group II</t>
  </si>
  <si>
    <t>Table 17 – Minimum creepage distances for basic insulation, Working voltage 250, Creepage distance 2, Material group IIIa/IIIb</t>
  </si>
  <si>
    <t>Table 17 – Minimum creepage distances for basic insulation, Working voltage 250, Creepage distance 3, Material group I</t>
  </si>
  <si>
    <t>Table 17 – Minimum creepage distances for basic insulation, Working voltage 250, Creepage distance 3, Material group II</t>
  </si>
  <si>
    <t>Table 17 – Minimum creepage distances for basic insulation, Working voltage 250, Creepage distance 3, Material group IIIa/IIIb</t>
  </si>
  <si>
    <t>Table 17 – Minimum creepage distances for basic insulation, Working voltage 400, Creepage distance 1</t>
  </si>
  <si>
    <t>Table 17 – Minimum creepage distances for basic insulation, Working voltage 400, Creepage distance 2, Material group I</t>
  </si>
  <si>
    <t>Table 17 – Minimum creepage distances for basic insulation, Working voltage 400, Creepage distance 2, Material group II</t>
  </si>
  <si>
    <t>Table 17 – Minimum creepage distances for basic insulation, Working voltage 400, Creepage distance 2, Material group IIIa/IIIb</t>
  </si>
  <si>
    <t>Table 17 – Minimum creepage distances for basic insulation, Working voltage 400, Creepage distance 3, Material group I</t>
  </si>
  <si>
    <t>Table 17 – Minimum creepage distances for basic insulation, Working voltage 400, Creepage distance 3, Material group II</t>
  </si>
  <si>
    <t>Table 17 – Minimum creepage distances for basic insulation, Working voltage 400, Creepage distance 3, Material group IIIa/IIIb</t>
  </si>
  <si>
    <t>Table 17 – Minimum creepage distances for basic insulation, Working voltage 500, Creepage distance 1</t>
  </si>
  <si>
    <t>Table 17 – Minimum creepage distances for basic insulation, Working voltage 500, Creepage distance 2, Material group I</t>
  </si>
  <si>
    <t>Table 17 – Minimum creepage distances for basic insulation, Working voltage 500, Creepage distance 2, Material group II</t>
  </si>
  <si>
    <t>Table 17 – Minimum creepage distances for basic insulation, Working voltage 500, Creepage distance 2, Material group IIIa/IIIb</t>
  </si>
  <si>
    <t>Table 17 – Minimum creepage distances for basic insulation, Working voltage 500, Creepage distance 3, Material group I</t>
  </si>
  <si>
    <t>Table 17 – Minimum creepage distances for basic insulation, Working voltage 500, Creepage distance 3, Material group II</t>
  </si>
  <si>
    <t>Table 17 – Minimum creepage distances for basic insulation, Working voltage 500, Creepage distance 3, Material group IIIa/IIIb</t>
  </si>
  <si>
    <t>Table 17 – Minimum creepage distances for basic insulation, Working voltage &gt; 630 and ≤ 800, Creepage distance 1</t>
  </si>
  <si>
    <t>Table 17 – Minimum creepage distances for basic insulation, Working voltage &gt; 630 and ≤ 800, Creepage distance 2, Material group I</t>
  </si>
  <si>
    <t>Table 17 – Minimum creepage distances for basic insulation, Working voltage &gt; 630 and ≤ 800, Creepage distance 2, Material group II</t>
  </si>
  <si>
    <t>Table 17 – Minimum creepage distances for basic insulation, Working voltage &gt; 630 and ≤ 800, Creepage distance 2, Material group IIIa/IIIb</t>
  </si>
  <si>
    <t>Table 17 – Minimum creepage distances for basic insulation, Working voltage &gt; 630 and ≤ 800, Creepage distance 3, Material group I</t>
  </si>
  <si>
    <t>Table 17 – Minimum creepage distances for basic insulation, Working voltage &gt; 630 and ≤ 800, Creepage distance 3, Material group II</t>
  </si>
  <si>
    <t>Table 17 – Minimum creepage distances for basic insulation, Working voltage &gt; 630 and ≤ 800, Creepage distance 3, Material group IIIa/IIIb</t>
  </si>
  <si>
    <t>Table 17 – Minimum creepage distances for basic insulation, Working voltage &gt; 800 and ≤ 1 000, Creepage distance 1</t>
  </si>
  <si>
    <t>Table 17 – Minimum creepage distances for basic insulation, Working voltage &gt; 800 and ≤ 1 000, Creepage distance 2, Material group I</t>
  </si>
  <si>
    <t>Table 17 – Minimum creepage distances for basic insulation, Working voltage &gt; 800 and ≤ 1 000, Creepage distance 2, Material group II</t>
  </si>
  <si>
    <t>Table 17 – Minimum creepage distances for basic insulation, Working voltage &gt; 800 and ≤ 1 000, Creepage distance 2, Material group IIIa/IIIb</t>
  </si>
  <si>
    <t>Table 17 – Minimum creepage distances for basic insulation, Working voltage &gt; 800 and ≤ 1 000, Creepage distance 3, Material group I</t>
  </si>
  <si>
    <t>Table 17 – Minimum creepage distances for basic insulation, Working voltage &gt; 800 and ≤ 1 000, Creepage distance 3, Material group II</t>
  </si>
  <si>
    <t>Table 17 – Minimum creepage distances for basic insulation, Working voltage &gt; 800 and ≤ 1 000, Creepage distance 3, Material group IIIa/IIIb</t>
  </si>
  <si>
    <t>Table 17 – Minimum creepage distances for basic insulation, Working voltage &gt; 1 000 and ≤ 1 250, Creepage distance 1</t>
  </si>
  <si>
    <t>Table 17 – Minimum creepage distances for basic insulation, Working voltage &gt; 1 000 and ≤ 1 250, Creepage distance 2, Material group I</t>
  </si>
  <si>
    <t>Table 17 – Minimum creepage distances for basic insulation, Working voltage &gt; 1 000 and ≤ 1 250, Creepage distance 2, Material group II</t>
  </si>
  <si>
    <t>Table 17 – Minimum creepage distances for basic insulation, Working voltage &gt; 1 000 and ≤ 1 250, Creepage distance 2, Material group IIIa/IIIb</t>
  </si>
  <si>
    <t>Table 17 – Minimum creepage distances for basic insulation, Working voltage &gt; 1 000 and ≤ 1 250, Creepage distance 3, Material group I</t>
  </si>
  <si>
    <t>Table 17 – Minimum creepage distances for basic insulation, Working voltage &gt; 1 000 and ≤ 1 250, Creepage distance 3, Material group II</t>
  </si>
  <si>
    <t>Table 17 – Minimum creepage distances for basic insulation, Working voltage &gt; 1 000 and ≤ 1 250, Creepage distance 3, Material group IIIa/IIIb</t>
  </si>
  <si>
    <t>Table 17 – Minimum creepage distances for basic insulation, Working voltage &gt; 1 250 and ≤ 1 600, Creepage distance 1</t>
  </si>
  <si>
    <t>Table 17 – Minimum creepage distances for basic insulation, Working voltage &gt; 1 250 and ≤ 1 600, Creepage distance 2, Material group I</t>
  </si>
  <si>
    <t>Table 17 – Minimum creepage distances for basic insulation, Working voltage &gt; 1 250 and ≤ 1 600, Creepage distance 2, Material group II</t>
  </si>
  <si>
    <t>Table 17 – Minimum creepage distances for basic insulation, Working voltage &gt; 1 250 and ≤ 1 600, Creepage distance 2, Material group IIIa/IIIb</t>
  </si>
  <si>
    <t>Table 17 – Minimum creepage distances for basic insulation, Working voltage &gt; 1 250 and ≤ 1 600, Creepage distance 3, Material group I</t>
  </si>
  <si>
    <t>Table 17 – Minimum creepage distances for basic insulation, Working voltage &gt; 1 250 and ≤ 1 600, Creepage distance 3, Material group II</t>
  </si>
  <si>
    <t>Table 17 – Minimum creepage distances for basic insulation, Working voltage &gt; 1 250 and ≤ 1 600, Creepage distance 3, Material group IIIa/IIIb</t>
  </si>
  <si>
    <t>Table 17 – Minimum creepage distances for basic insulation, Working voltage &gt; 1 600 and ≤ 2 000, Creepage distance 1</t>
  </si>
  <si>
    <t>Table 17 – Minimum creepage distances for basic insulation, Working voltage &gt; 1 600 and ≤ 2 000, Creepage distance 2, Material group I</t>
  </si>
  <si>
    <t>Table 17 – Minimum creepage distances for basic insulation, Working voltage &gt; 1 600 and ≤ 2 000, Creepage distance 2, Material group II</t>
  </si>
  <si>
    <t>Table 17 – Minimum creepage distances for basic insulation, Working voltage &gt; 1 600 and ≤ 2 000, Creepage distance 2, Material group IIIa/IIIb</t>
  </si>
  <si>
    <t>Table 17 – Minimum creepage distances for basic insulation, Working voltage &gt; 1 600 and ≤ 2 000, Creepage distance 3, Material group I</t>
  </si>
  <si>
    <t>Table 17 – Minimum creepage distances for basic insulation, Working voltage &gt; 1 600 and ≤ 2 000, Creepage distance 3, Material group II</t>
  </si>
  <si>
    <t>Table 17 – Minimum creepage distances for basic insulation, Working voltage &gt; 1 600 and ≤ 2 000, Creepage distance 3, Material group IIIa/IIIb</t>
  </si>
  <si>
    <t>Table 17 – Minimum creepage distances for basic insulation, Working voltage &gt; 2 000 and ≤ 2 500, Creepage distance 1</t>
  </si>
  <si>
    <t>Table 17 – Minimum creepage distances for basic insulation, Working voltage &gt; 2 000 and ≤ 2 500, Creepage distance 2, Material group I</t>
  </si>
  <si>
    <t>Table 17 – Minimum creepage distances for basic insulation, Working voltage &gt; 2 000 and ≤ 2 500, Creepage distance 2, Material group II</t>
  </si>
  <si>
    <t>Table 17 – Minimum creepage distances for basic insulation, Working voltage &gt; 2 000 and ≤ 2 500, Creepage distance 2, Material group IIIa/IIIb</t>
  </si>
  <si>
    <t>Table 17 – Minimum creepage distances for basic insulation, Working voltage &gt; 2 000 and ≤ 2 500, Creepage distance 3, Material group I</t>
  </si>
  <si>
    <t>Table 17 – Minimum creepage distances for basic insulation, Working voltage &gt; 2 000 and ≤ 2 500, Creepage distance 3, Material group II</t>
  </si>
  <si>
    <t>Table 17 – Minimum creepage distances for basic insulation, Working voltage &gt; 2 000 and ≤ 2 500, Creepage distance 3, Material group IIIa/IIIb</t>
  </si>
  <si>
    <t>Table 17 – Minimum creepage distances for basic insulation, Working voltage &gt; 2 500 and ≤ 3 200, Creepage distance 1</t>
  </si>
  <si>
    <t>Table 17 – Minimum creepage distances for basic insulation, Working voltage &gt; 2 500 and ≤ 3 200, Creepage distance 2, Material group I</t>
  </si>
  <si>
    <t>Table 17 – Minimum creepage distances for basic insulation, Working voltage &gt; 2 500 and ≤ 3 200, Creepage distance 2, Material group II</t>
  </si>
  <si>
    <t>Table 17 – Minimum creepage distances for basic insulation, Working voltage &gt; 2 500 and ≤ 3 200, Creepage distance 2, Material group IIIa/IIIb</t>
  </si>
  <si>
    <t>Table 17 – Minimum creepage distances for basic insulation, Working voltage &gt; 2 500 and ≤ 3 200, Creepage distance 3, Material group I</t>
  </si>
  <si>
    <t>Table 17 – Minimum creepage distances for basic insulation, Working voltage &gt; 2 500 and ≤ 3 200, Creepage distance 3, Material group II</t>
  </si>
  <si>
    <t>Table 17 – Minimum creepage distances for basic insulation, Working voltage &gt; 2 500 and ≤ 3 200, Creepage distance 3, Material group IIIa/IIIb</t>
  </si>
  <si>
    <t>Table 17 – Minimum creepage distances for basic insulation, Working voltage &gt; 3 200 and ≤ 4 000, Creepage distance 1</t>
  </si>
  <si>
    <t>Table 17 – Minimum creepage distances for basic insulation, Working voltage &gt; 3 200 and ≤ 4 000, Creepage distance 2, Material group I</t>
  </si>
  <si>
    <t>Table 17 – Minimum creepage distances for basic insulation, Working voltage &gt; 3 200 and ≤ 4 000, Creepage distance 2, Material group II</t>
  </si>
  <si>
    <t>Table 17 – Minimum creepage distances for basic insulation, Working voltage &gt; 3 200 and ≤ 4 000, Creepage distance 2, Material group IIIa/IIIb</t>
  </si>
  <si>
    <t>Table 17 – Minimum creepage distances for basic insulation, Working voltage &gt; 3 200 and ≤ 4 000, Creepage distance 3, Material group I</t>
  </si>
  <si>
    <t>Table 17 – Minimum creepage distances for basic insulation, Working voltage &gt; 3 200 and ≤ 4 000, Creepage distance 3, Material group II</t>
  </si>
  <si>
    <t>Table 17 – Minimum creepage distances for basic insulation, Working voltage &gt; 3 200 and ≤ 4 000, Creepage distance 3, Material group IIIa/IIIb</t>
  </si>
  <si>
    <t>Table 17 – Minimum creepage distances for basic insulation, Working voltage &gt; 4 000 and ≤ 5 000, Creepage distance 1</t>
  </si>
  <si>
    <t>Table 17 – Minimum creepage distances for basic insulation, Working voltage &gt; 4 000 and ≤ 5 000, Creepage distance 2, Material group I</t>
  </si>
  <si>
    <t>Table 17 – Minimum creepage distances for basic insulation, Working voltage &gt; 4 000 and ≤ 5 000, Creepage distance 2, Material group II</t>
  </si>
  <si>
    <t>Table 17 – Minimum creepage distances for basic insulation, Working voltage &gt; 4 000 and ≤ 5 000, Creepage distance 2, Material group IIIa/IIIb</t>
  </si>
  <si>
    <t>Table 17 – Minimum creepage distances for basic insulation, Working voltage &gt; 4 000 and ≤ 5 000, Creepage distance 3, Material group I</t>
  </si>
  <si>
    <t>Table 17 – Minimum creepage distances for basic insulation, Working voltage &gt; 4 000 and ≤ 5 000, Creepage distance 3, Material group II</t>
  </si>
  <si>
    <t>Table 17 – Minimum creepage distances for basic insulation, Working voltage &gt; 4 000 and ≤ 5 000, Creepage distance 3, Material group IIIa/IIIb</t>
  </si>
  <si>
    <t>Table 17 – Minimum creepage distances for basic insulation, Working voltage &gt; 5 000 and ≤ 6 300, Creepage distance 1</t>
  </si>
  <si>
    <t>Table 17 – Minimum creepage distances for basic insulation, Working voltage &gt; 5 000 and ≤ 6 300, Creepage distance 2, Material group I</t>
  </si>
  <si>
    <t>Table 17 – Minimum creepage distances for basic insulation, Working voltage &gt; 5 000 and ≤ 6 300, Creepage distance 2, Material group II</t>
  </si>
  <si>
    <t>Table 17 – Minimum creepage distances for basic insulation, Working voltage &gt; 5 000 and ≤ 6 300, Creepage distance 2, Material group IIIa/IIIb</t>
  </si>
  <si>
    <t>Table 17 – Minimum creepage distances for basic insulation, Working voltage &gt; 5 000 and ≤ 6 300, Creepage distance 3, Material group I</t>
  </si>
  <si>
    <t>Table 17 – Minimum creepage distances for basic insulation, Working voltage &gt; 5 000 and ≤ 6 300, Creepage distance 3, Material group II</t>
  </si>
  <si>
    <t>Table 17 – Minimum creepage distances for basic insulation, Working voltage &gt; 5 000 and ≤ 6 300, Creepage distance 3, Material group IIIa/IIIb</t>
  </si>
  <si>
    <t>Table 17 – Minimum creepage distances for basic insulation, Working voltage &gt; 6 300 and ≤ 8 000, Creepage distance 1</t>
  </si>
  <si>
    <t>Table 17 – Minimum creepage distances for basic insulation, Working voltage &gt; 6 300 and ≤ 8 000, Creepage distance 2, Material group I</t>
  </si>
  <si>
    <t>Table 17 – Minimum creepage distances for basic insulation, Working voltage &gt; 6 300 and ≤ 8 000, Creepage distance 2, Material group II</t>
  </si>
  <si>
    <t>Table 17 – Minimum creepage distances for basic insulation, Working voltage &gt; 6 300 and ≤ 8 000, Creepage distance 2, Material group IIIa/IIIb</t>
  </si>
  <si>
    <t>Table 17 – Minimum creepage distances for basic insulation, Working voltage &gt; 6 300 and ≤ 8 000, Creepage distance 3, Material group I</t>
  </si>
  <si>
    <t>Table 17 – Minimum creepage distances for basic insulation, Working voltage &gt; 6 300 and ≤ 8 000, Creepage distance 3, Material group II</t>
  </si>
  <si>
    <t>Table 17 – Minimum creepage distances for basic insulation, Working voltage &gt; 6 300 and ≤ 8 000, Creepage distance 3, Material group IIIa/IIIb</t>
  </si>
  <si>
    <t>Table 17 – Minimum creepage distances for basic insulation, Working voltage &gt; 8 000 and ≤ 10 000, Creepage distance 1</t>
  </si>
  <si>
    <t>Table 17 – Minimum creepage distances for basic insulation, Working voltage &gt; 8 000 and ≤ 10 000, Creepage distance 2, Material group I</t>
  </si>
  <si>
    <t>Table 17 – Minimum creepage distances for basic insulation, Working voltage &gt; 8 000 and ≤ 10 000, Creepage distance 2, Material group II</t>
  </si>
  <si>
    <t>Table 17 – Minimum creepage distances for basic insulation, Working voltage &gt; 8 000 and ≤ 10 000, Creepage distance 2, Material group IIIa/IIIb</t>
  </si>
  <si>
    <t>Table 17 – Minimum creepage distances for basic insulation, Working voltage &gt; 8 000 and ≤ 10 000, Creepage distance 3, Material group I</t>
  </si>
  <si>
    <t>Table 17 – Minimum creepage distances for basic insulation, Working voltage &gt; 8 000 and ≤ 10 000, Creepage distance 3, Material group II</t>
  </si>
  <si>
    <t>Table 17 – Minimum creepage distances for basic insulation, Working voltage &gt; 8 000 and ≤ 10 000, Creepage distance 3, Material group IIIa/IIIb</t>
  </si>
  <si>
    <t>Table 17 – Minimum creepage distances for basic insulation, Working voltage &gt; 10 000 and ≤ 12 500, Creepage distance 1</t>
  </si>
  <si>
    <t>Table 17 – Minimum creepage distances for basic insulation, Working voltage &gt; 10 000 and ≤ 12 500, Creepage distance 2, Material group I</t>
  </si>
  <si>
    <t>Table 17 – Minimum creepage distances for basic insulation, Working voltage &gt; 10 000 and ≤ 12 500, Creepage distance 2, Material group II</t>
  </si>
  <si>
    <t>Table 17 – Minimum creepage distances for basic insulation, Working voltage &gt; 10 000 and ≤ 12 500, Creepage distance 2, Material group IIIa/IIIb</t>
  </si>
  <si>
    <t>Table 17 – Minimum creepage distances for basic insulation, Working voltage &gt; 10 000 and ≤ 12 500, Creepage distance 3, Material group I</t>
  </si>
  <si>
    <t>Table 17 – Minimum creepage distances for basic insulation, Working voltage &gt; 10 000 and ≤ 12 500, Creepage distance 3, Material group II</t>
  </si>
  <si>
    <t>Table 17 – Minimum creepage distances for basic insulation, Working voltage &gt; 10 000 and ≤ 12 500, Creepage distance 3, Material group IIIa/IIIb</t>
  </si>
  <si>
    <t>Table 18 – Minimum creepage distances for functional insulation, Working voltage ≤ 10, 1</t>
  </si>
  <si>
    <t>Table 18 – Minimum creepage distances for functional insulation, Working voltage ≤ 10, Creepage distance, 2, Material group, I</t>
  </si>
  <si>
    <t>Table 18 – Minimum creepage distances for functional insulation, Working voltage ≤ 10, Creepage distance, 2, Material group, II</t>
  </si>
  <si>
    <t>Table 18 – Minimum creepage distances for functional insulation, Working voltage ≤ 10, Creepage distance, 2, Material group, IIIa/IIIb</t>
  </si>
  <si>
    <t>Table 18 – Minimum creepage distances for functional insulation, Working voltage ≤ 10, Creepage distance, 3, Material group, I</t>
  </si>
  <si>
    <t>Table 18 – Minimum creepage distances for functional insulation, Working voltage ≤ 10, Creepage distance, 3, Material group, II</t>
  </si>
  <si>
    <t>Table 18 – Minimum creepage distances for functional insulation, Working voltage ≤ 10, Creepage distance, 3, Material group, IIIa/IIIb</t>
  </si>
  <si>
    <t>Table 18 – Minimum creepage distances for functional insulation, Working voltage 50, 1</t>
  </si>
  <si>
    <t>Table 18 – Minimum creepage distances for functional insulation, Working voltage 50, Creepage distance, 2, Material group, I</t>
  </si>
  <si>
    <t>Table 18 – Minimum creepage distances for functional insulation, Working voltage 50, Creepage distance, 2, Material group, II</t>
  </si>
  <si>
    <t>Table 18 – Minimum creepage distances for functional insulation, Working voltage 50, Creepage distance, 2, Material group, IIIa/IIIb</t>
  </si>
  <si>
    <t>Table 18 – Minimum creepage distances for functional insulation, Working voltage 50, Creepage distance, 3, Material group, I</t>
  </si>
  <si>
    <t>Table 18 – Minimum creepage distances for functional insulation, Working voltage 50, Creepage distance, 3, Material group, II</t>
  </si>
  <si>
    <t>Table 18 – Minimum creepage distances for functional insulation, Working voltage 50, Creepage distance, 3, Material group, IIIa/IIIb</t>
  </si>
  <si>
    <t>Table 18 – Minimum creepage distances for functional insulation, Working voltage 125, 1</t>
  </si>
  <si>
    <t>Table 18 – Minimum creepage distances for functional insulation, Working voltage 125, Creepage distance, 2, Material group, I</t>
  </si>
  <si>
    <t>Table 18 – Minimum creepage distances for functional insulation, Working voltage 125, Creepage distance, 2, Material group, II</t>
  </si>
  <si>
    <t>Table 18 – Minimum creepage distances for functional insulation, Working voltage 125, Creepage distance, 2, Material group, IIIa/IIIb</t>
  </si>
  <si>
    <t>Table 18 – Minimum creepage distances for functional insulation, Working voltage 125, Creepage distance, 3, Material group, I</t>
  </si>
  <si>
    <t>Table 18 – Minimum creepage distances for functional insulation, Working voltage 125, Creepage distance, 3, Material group, II</t>
  </si>
  <si>
    <t>Table 18 – Minimum creepage distances for functional insulation, Working voltage 125, Creepage distance, 3, Material group, IIIa/IIIb</t>
  </si>
  <si>
    <t>Table 18 – Minimum creepage distances for functional insulation, Working voltage 250, 1</t>
  </si>
  <si>
    <t>Table 18 – Minimum creepage distances for functional insulation, Working voltage 250, Creepage distance, 2, Material group, I</t>
  </si>
  <si>
    <t>Table 18 – Minimum creepage distances for functional insulation, Working voltage 250, Creepage distance, 2, Material group, II</t>
  </si>
  <si>
    <t>Table 18 – Minimum creepage distances for functional insulation, Working voltage 250, Creepage distance, 2, Material group, IIIa/IIIb</t>
  </si>
  <si>
    <t>Table 18 – Minimum creepage distances for functional insulation, Working voltage 250, Creepage distance, 3, Material group, I</t>
  </si>
  <si>
    <t>Table 18 – Minimum creepage distances for functional insulation, Working voltage 250, Creepage distance, 3, Material group, II</t>
  </si>
  <si>
    <t>Table 18 – Minimum creepage distances for functional insulation, Working voltage 250, Creepage distance, 3, Material group, IIIa/IIIb</t>
  </si>
  <si>
    <t>Table 18 – Minimum creepage distances for functional insulation, Working voltage 400 c, 1</t>
  </si>
  <si>
    <t>Table 18 – Minimum creepage distances for functional insulation, Working voltage 400 c, Creepage distance, 2, Material group, I</t>
  </si>
  <si>
    <t>Table 18 – Minimum creepage distances for functional insulation, Working voltage 400 c, Creepage distance, 2, Material group, II</t>
  </si>
  <si>
    <t>Table 18 – Minimum creepage distances for functional insulation, Working voltage 400 c, Creepage distance, 2, Material group, IIIa/IIIb</t>
  </si>
  <si>
    <t>Table 18 – Minimum creepage distances for functional insulation, Working voltage 400 c, Creepage distance, 3, Material group, I</t>
  </si>
  <si>
    <t>Table 18 – Minimum creepage distances for functional insulation, Working voltage 400 c, Creepage distance, 3, Material group, II</t>
  </si>
  <si>
    <t>Table 18 – Minimum creepage distances for functional insulation, Working voltage 400 c, Creepage distance, 3, Material group, IIIa/IIIb</t>
  </si>
  <si>
    <t>Table 18 – Minimum creepage distances for functional insulation, Working voltage 500, 1</t>
  </si>
  <si>
    <t>Table 18 – Minimum creepage distances for functional insulation, Working voltage 500, Creepage distance, 2, Material group, I</t>
  </si>
  <si>
    <t>Table 18 – Minimum creepage distances for functional insulation, Working voltage 500, Creepage distance, 2, Material group, II</t>
  </si>
  <si>
    <t>Table 18 – Minimum creepage distances for functional insulation, Working voltage 500, Creepage distance, 2, Material group, IIIa/IIIb</t>
  </si>
  <si>
    <t>Table 18 – Minimum creepage distances for functional insulation, Working voltage 500, Creepage distance, 3, Material group, I</t>
  </si>
  <si>
    <t>Table 18 – Minimum creepage distances for functional insulation, Working voltage 500, Creepage distance, 3, Material group, II</t>
  </si>
  <si>
    <t>Table 18 – Minimum creepage distances for functional insulation, Working voltage 500, Creepage distance, 3, Material group, IIIa/IIIb</t>
  </si>
  <si>
    <t>Table 18 – Minimum creepage distances for functional insulation, Working voltage &gt; 630 and ≤ 800, 1</t>
  </si>
  <si>
    <t>Table 18 – Minimum creepage distances for functional insulation, Working voltage &gt; 630 and ≤ 800, Creepage distance, 2, Material group, I</t>
  </si>
  <si>
    <t>Table 18 – Minimum creepage distances for functional insulation, Working voltage &gt; 630 and ≤ 800, Creepage distance, 2, Material group, II</t>
  </si>
  <si>
    <t>Table 18 – Minimum creepage distances for functional insulation, Working voltage &gt; 630 and ≤ 800, Creepage distance, 2, Material group, IIIa/IIIb</t>
  </si>
  <si>
    <t>Table 18 – Minimum creepage distances for functional insulation, Working voltage &gt; 630 and ≤ 800, Creepage distance, 3, Material group, I</t>
  </si>
  <si>
    <t>Table 18 – Minimum creepage distances for functional insulation, Working voltage &gt; 630 and ≤ 800, Creepage distance, 3, Material group, II</t>
  </si>
  <si>
    <t>Table 18 – Minimum creepage distances for functional insulation, Working voltage &gt; 630 and ≤ 800, Creepage distance, 3, Material group, IIIa/IIIb</t>
  </si>
  <si>
    <t>Table 18 – Minimum creepage distances for functional insulation, Working voltage &gt; &gt; 800 and ≤ 1 000, 1</t>
  </si>
  <si>
    <t>Table 18 – Minimum creepage distances for functional insulation, Working voltage &gt; 800 and ≤ 1 000, Creepage distance, 2, Material group, I</t>
  </si>
  <si>
    <t>Table 18 – Minimum creepage distances for functional insulation, Working voltage &gt; 800 and ≤ 1 000, Creepage distance, 2, Material group, II</t>
  </si>
  <si>
    <t>Table 18 – Minimum creepage distances for functional insulation, Working voltage &gt; 800 and ≤ 1 000, Creepage distance, 2, Material group, IIIa/IIIb</t>
  </si>
  <si>
    <t>Table 18 – Minimum creepage distances for functional insulation, Working voltage &gt; 800 and ≤ 1 000, Creepage distance, 3, Material group, I</t>
  </si>
  <si>
    <t>Table 18 – Minimum creepage distances for functional insulation, Working voltage &gt; 800 and ≤ 1 000, Creepage distance, 3, Material group, II</t>
  </si>
  <si>
    <t>Table 18 – Minimum creepage distances for functional insulation, Working voltage &gt; 800 and ≤ 1 000, Creepage distance, 3, Material group, IIIa/IIIb</t>
  </si>
  <si>
    <t>Table 18 – Minimum creepage distances for functional insulation, Working voltage &gt; 1 000 and ≤ 1 250, 1</t>
  </si>
  <si>
    <t>Table 18 – Minimum creepage distances for functional insulation, Working voltage &gt; 1 000 and ≤ 1 250, Creepage distance, 2, Material group, I</t>
  </si>
  <si>
    <t>Table 18 – Minimum creepage distances for functional insulation, Working voltage &gt; 1 000 and ≤ 1 250, Creepage distance, 2, Material group, II</t>
  </si>
  <si>
    <t>Table 18 – Minimum creepage distances for functional insulation, Working voltage&gt; 1 000 and ≤ 1 250, Creepage distance, 2, Material group, IIIa/IIIb</t>
  </si>
  <si>
    <t>Table 18 – Minimum creepage distances for functional insulation, Working voltage &gt; 1 000 and ≤ 1 250, Creepage distance, 3, Material group, I</t>
  </si>
  <si>
    <t>Table 18 – Minimum creepage distances for functional insulation, Working voltage &gt; 1 000 and ≤ 1 250, Creepage distance, 3, Material group, II</t>
  </si>
  <si>
    <t>Table 18 – Minimum creepage distances for functional insulation, Working voltage &gt; 1 000 and ≤ 1 250, Creepage distance, 3, Material group, IIIa/IIIb</t>
  </si>
  <si>
    <t>Table 18 – Minimum creepage distances for functional insulation, Working voltage &gt; 1 250 and ≤ 1 600, 1</t>
  </si>
  <si>
    <t>Table 18 – Minimum creepage distances for functional insulation, Working voltage &gt; 1 250 and ≤ 1 600, Creepage distance, 2, Material group, I</t>
  </si>
  <si>
    <t>Table 18 – Minimum creepage distances for functional insulation, Working voltage &gt; 1 250 and ≤ 1 600, Creepage distance, 2, Material group, II</t>
  </si>
  <si>
    <t>Table 18 – Minimum creepage distances for functional insulation, Working voltage &gt; 1 250 and ≤ 1 600, Creepage distance, 2, Material group, IIIa/IIIb</t>
  </si>
  <si>
    <t>Table 18 – Minimum creepage distances for functional insulation, Working voltage &gt; 1 250 and ≤ 1 600, Creepage distance, 3, Material group, I</t>
  </si>
  <si>
    <t>Table 18 – Minimum creepage distances for functional insulation, Working voltage &gt; 1 250 and ≤ 1 600, Creepage distance, 3, Material group, II</t>
  </si>
  <si>
    <t>Table 18 – Minimum creepage distances for functional insulation, Working voltage &gt; 1 250 and ≤ 1 600, Creepage distance, 3, Material group, IIIa/IIIb</t>
  </si>
  <si>
    <t>Table 18 – Minimum creepage distances for functional insulation, Working voltage &gt; 1 600 and ≤ 2 000, 1</t>
  </si>
  <si>
    <t>Table 18 – Minimum creepage distances for functional insulation, Working voltage &gt; 1 600 and ≤ 2 000, Creepage distance, 2, Material group, I</t>
  </si>
  <si>
    <t>Table 18 – Minimum creepage distances for functional insulation, Working voltage &gt; 1 600 and ≤ 2 000, Creepage distance, 2, Material group, II</t>
  </si>
  <si>
    <t>Table 18 – Minimum creepage distances for functional insulation, Working voltage &gt; 1 600 and ≤ 2 000, Creepage distance, 2, Material group, IIIa/IIIb</t>
  </si>
  <si>
    <t>Table 18 – Minimum creepage distances for functional insulation, Working voltage &gt; 1 600 and ≤ 2 000, Creepage distance, 3, Material group, I</t>
  </si>
  <si>
    <t>Table 18 – Minimum creepage distances for functional insulation, Working voltage &gt; 1 600 and ≤ 2 000, Creepage distance, 3, Material group, II</t>
  </si>
  <si>
    <t>Table 18 – Minimum creepage distances for functional insulation, Working voltage &gt; 1 600 and ≤ 2 000, Creepage distance, 3, Material group, IIIa/IIIb</t>
  </si>
  <si>
    <t>Table 18 – Minimum creepage distances for functional insulation, Working voltage &gt; 2 000 and ≤ 2 500, 1</t>
  </si>
  <si>
    <t>Table 18 – Minimum creepage distances for functional insulation, Working voltage &gt; 2 000 and ≤ 2 500, Creepage distance, 2, Material group, I</t>
  </si>
  <si>
    <t>Table 18 – Minimum creepage distances for functional insulation, Working voltage &gt; 2 000 and ≤ 2 500, Creepage distance, 2, Material group, II</t>
  </si>
  <si>
    <t>Table 18 – Minimum creepage distances for functional insulation, Working voltage &gt; 2 000 and ≤ 2 500, Creepage distance, 2, Material group, IIIa/IIIb</t>
  </si>
  <si>
    <t>Table 18 – Minimum creepage distances for functional insulation, Working voltage &gt; 2 000 and ≤ 2 500, Creepage distance, 3, Material group, I</t>
  </si>
  <si>
    <t>Table 18 – Minimum creepage distances for functional insulation, Working voltage &gt; 2 000 and ≤ 2 500, Creepage distance, 3, Material group, II</t>
  </si>
  <si>
    <t>Table 18 – Minimum creepage distances for functional insulation, Working voltage &gt; 2 000 and ≤ 2 500, Creepage distance, 3, Material group, IIIa/IIIb</t>
  </si>
  <si>
    <t>Table 18 – Minimum creepage distances for functional insulation, Working voltage &gt; 2 500 and ≤ 3 200, 1</t>
  </si>
  <si>
    <t>Table 18 – Minimum creepage distances for functional insulation, Working voltage &gt; 2 500 and ≤ 3 200, Creepage distance, 2, Material group, I</t>
  </si>
  <si>
    <t>Table 18 – Minimum creepage distances for functional insulation, Working voltage &gt; 2 500 and ≤ 3 200, Creepage distance, 2, Material group, II</t>
  </si>
  <si>
    <t>Table 18 – Minimum creepage distances for functional insulation, Working voltage &gt; 2 500 and ≤ 3 200, Creepage distance, 2, Material group, IIIa/IIIb</t>
  </si>
  <si>
    <t>Table 18 – Minimum creepage distances for functional insulation, Working voltage &gt; 2 500 and ≤ 3 200, Creepage distance, 3, Material group, I</t>
  </si>
  <si>
    <t>Table 18 – Minimum creepage distances for functional insulation, Working voltage &gt; 2 500 and ≤ 3 200, Creepage distance, 3, Material group, II</t>
  </si>
  <si>
    <t>Table 18 – Minimum creepage distances for functional insulation, Working voltage &gt; 2 500 and ≤ 3 200, Creepage distance, 3, Material group, IIIa/IIIb</t>
  </si>
  <si>
    <t>Table 18 – Minimum creepage distances for functional insulation, Working voltage &gt; 3 200 and ≤ 4 000, 1</t>
  </si>
  <si>
    <t>Table 18 – Minimum creepage distances for functional insulation, Working voltage &gt; 3 200 and ≤ 4 000, Creepage distance, 2, Material group, I</t>
  </si>
  <si>
    <t>Table 18 – Minimum creepage distances for functional insulation, Working voltage &gt; 3 200 and ≤ 4 000, Creepage distance, 2, Material group, II</t>
  </si>
  <si>
    <t>Table 18 – Minimum creepage distances for functional insulation, Working voltage &gt; 3 200 and ≤ 4 000, Creepage distance, 2, Material group, IIIa/IIIb</t>
  </si>
  <si>
    <t>Table 18 – Minimum creepage distances for functional insulation, Working voltage &gt; 3 200 and ≤ 4 000, Creepage distance, 3, Material group, I</t>
  </si>
  <si>
    <t>Table 18 – Minimum creepage distances for functional insulation, Working voltage &gt; 3 200 and ≤ 4 000, Creepage distance, 3, Material group, II</t>
  </si>
  <si>
    <t>Table 18 – Minimum creepage distances for functional insulation, Working voltage &gt; 3 200 and ≤ 4 000, Creepage distance, 3, Material group, IIIa/IIIb</t>
  </si>
  <si>
    <t>Table 18 – Minimum creepage distances for functional insulation, Working voltage &gt; 4 000 and ≤ 5 000, 1</t>
  </si>
  <si>
    <t>Table 18 – Minimum creepage distances for functional insulation, Working voltage &gt; 4 000 and ≤ 5 000, Creepage distance, 2, Material group, I</t>
  </si>
  <si>
    <t>Table 18 – Minimum creepage distances for functional insulation, Working voltage &gt; 4 000 and ≤ 5 000, Creepage distance, 2, Material group, II</t>
  </si>
  <si>
    <t>Table 18 – Minimum creepage distances for functional insulation, Working voltage &gt; 4 000 and ≤ 5 000, Creepage distance, 2, Material group, IIIa/IIIb</t>
  </si>
  <si>
    <t>Table 18 – Minimum creepage distances for functional insulation, Working voltage &gt; 4 000 and ≤ 5 000, Creepage distance, 3, Material group, I</t>
  </si>
  <si>
    <t>Table 18 – Minimum creepage distances for functional insulation, Working voltage &gt; 4 000 and ≤ 5 000, Creepage distance, 3, Material group, II</t>
  </si>
  <si>
    <t>Table 18 – Minimum creepage distances for functional insulation, Working voltage &gt; 4 000 and ≤ 5 000, Creepage distance, 3, Material group, IIIa/IIIb</t>
  </si>
  <si>
    <t>Table 18 – Minimum creepage distances for functional insulation, Working voltage &gt; 5 000 and ≤ 6 300, 1</t>
  </si>
  <si>
    <t>Table 18 – Minimum creepage distances for functional insulation, Working voltage &gt; 5 000 and ≤ 6 300, Creepage distance, 2, Material group, I</t>
  </si>
  <si>
    <t>Table 18 – Minimum creepage distances for functional insulation, Working voltage &gt; 5 000 and ≤ 6 300, Creepage distance, 2, Material group, II</t>
  </si>
  <si>
    <t>Table 18 – Minimum creepage distances for functional insulation, Working voltage &gt; 5 000 and ≤ 6 300, Creepage distance, 2, Material group, IIIa/IIIb</t>
  </si>
  <si>
    <t>Table 18 – Minimum creepage distances for functional insulation, Working voltage &gt; 5 000 and ≤ 6 300, Creepage distance, 3, Material group, I</t>
  </si>
  <si>
    <t>Table 18 – Minimum creepage distances for functional insulation, Working voltage &gt; 5 000 and ≤ 6 300, Creepage distance, 3, Material group, II</t>
  </si>
  <si>
    <t>Table 18 – Minimum creepage distances for functional insulation, Working voltage &gt; 5 000 and ≤ 6 300, Creepage distance, 3, Material group, IIIa/IIIb</t>
  </si>
  <si>
    <t>Table 18 – Minimum creepage distances for functional insulation, Working voltage &gt; 6 300 and ≤ 8 000, 1</t>
  </si>
  <si>
    <t>Table 18 – Minimum creepage distances for functional insulation, Working voltage &gt; 6 300 and ≤ 8 000, Creepage distance, 2, Material group, I</t>
  </si>
  <si>
    <t>Table 18 – Minimum creepage distances for functional insulation, Working voltage &gt; 6 300 and ≤ 8 000, Creepage distance, 2, Material group, II</t>
  </si>
  <si>
    <t>Table 18 – Minimum creepage distances for functional insulation, Working voltage &gt; 6 300 and ≤ 8 000, Creepage distance, 2, Material group, IIIa/IIIb</t>
  </si>
  <si>
    <t>Table 18 – Minimum creepage distances for functional insulation, Working voltage &gt; 6 300 and ≤ 8 000, Creepage distance, 3, Material group, I</t>
  </si>
  <si>
    <t>Table 18 – Minimum creepage distances for functional insulation, Working voltage &gt; 6 300 and ≤ 8 000, Creepage distance, 3, Material group, II</t>
  </si>
  <si>
    <t>Table 18 – Minimum creepage distances for functional insulation, Working voltage &gt; 6 300 and ≤ 8 000, Creepage distance, 3, Material group, IIIa/IIIb</t>
  </si>
  <si>
    <t>Table 18 – Minimum creepage distances for functional insulation, Working voltage &gt; 8 000 and ≤ 10 00 0, 1</t>
  </si>
  <si>
    <t>Table 18 – Minimum creepage distances for functional insulation, Working voltage &gt; 8 000 and ≤ 10 00 0, Creepage distance, 2, Material group, I</t>
  </si>
  <si>
    <t>Table 18 – Minimum creepage distances for functional insulation, Working voltage &gt; 8 000 and ≤ 10 00 0, Creepage distance, 2, Material group, II</t>
  </si>
  <si>
    <t>Table 18 – Minimum creepage distances for functional insulation, Working voltage &gt; 8 000 and ≤ 10 00 0, Creepage distance, 2, Material group, IIIa/IIIb</t>
  </si>
  <si>
    <t>Table 18 – Minimum creepage distances for functional insulation, Working voltage &gt; 8 000 and ≤ 10 00 0, Creepage distance, 3, Material group, I</t>
  </si>
  <si>
    <t>Table 18 – Minimum creepage distances for functional insulation, Working voltage &gt; 8 000 and ≤ 10 00 0, Creepage distance, 3, Material group, II</t>
  </si>
  <si>
    <t>Table 18 – Minimum creepage distances for functional insulation, Working voltage &gt; 8 000 and ≤ 10 00 0, Creepage distance, 3, Material group, IIIa/IIIb</t>
  </si>
  <si>
    <t>Table 18 – Minimum creepage distances for functional insulation, Working voltage &gt; 10 000 and ≤ 12 50 0, 1</t>
  </si>
  <si>
    <t>Table 18 – Minimum creepage distances for functional insulation, Working voltage &gt; 10 000 and ≤ 12 50 0, Creepage distance, 2, Material group, I</t>
  </si>
  <si>
    <t>Table 18 – Minimum creepage distances for functional insulation, Working voltage &gt; 10 000 and ≤ 12 50 0, Creepage distance, 2, Material group, II</t>
  </si>
  <si>
    <t>Table 18 – Minimum creepage distances for functional insulation, Working voltage &gt; 10 000 and ≤ 12 50 0, Creepage distance, 2, Material group, IIIa/IIIb</t>
  </si>
  <si>
    <t>Table 18 – Minimum creepage distances for functional insulation, Working voltage &gt; 10 000 and ≤ 12 50 0, Creepage distance, 3, Material group, I</t>
  </si>
  <si>
    <t>Table 18 – Minimum creepage distances for functional insulation, Working voltage &gt; 10 000 and ≤ 12 50 0, Creepage distance, 3, Material group, II</t>
  </si>
  <si>
    <t>Table 18 – Minimum creepage distances for functional insulation, Working voltage &gt; 10 000 and ≤ 12 50 0, Creepage distance, 3, Material group, IIIa/IIIb</t>
  </si>
  <si>
    <t>Table 19 – Minimum thickness for accessible parts
of reinforced insulation consisting of a single layer, Rated voltage, ≤ 50, Minimum thickness of single layers used for accessible parts of reinforced
insulation, Overvoltage category, I</t>
  </si>
  <si>
    <t>Table 19 – Minimum thickness for accessible parts
of reinforced insulation consisting of a single layer, Rated voltage, ≤ 50, Minimum thickness of single layers used for accessible parts of reinforced
insulation, Overvoltage category, II</t>
  </si>
  <si>
    <t>Table 19 – Minimum thickness for accessible parts
of reinforced insulation consisting of a single layer, Rated voltage, ≤ 50, Minimum thickness of single layers used for accessible parts of reinforced
insulation, Overvoltage category, III</t>
  </si>
  <si>
    <t>Table 19 – Minimum thickness for accessible parts
of reinforced insulation consisting of a single layer, Rated voltage, &gt; 50 and ≤ 150, Minimum thickness of single layers used for accessible parts of reinforced
insulation, Overvoltage category, I</t>
  </si>
  <si>
    <t>Table 19 – Minimum thickness for accessible parts
of reinforced insulation consisting of a single layer, Rated voltage, &gt; 50 and ≤ 150, Minimum thickness of single layers used for accessible parts of reinforced
insulation, Overvoltage category, II</t>
  </si>
  <si>
    <t>Table 19 – Minimum thickness for accessible parts
of reinforced insulation consisting of a single layer, Rated voltage, &gt; 50 and ≤ 150, Minimum thickness of single layers used for accessible parts of reinforced
insulation, Overvoltage category, III</t>
  </si>
  <si>
    <t>Table 19 – Minimum thickness for accessible parts
of reinforced insulation consisting of a single layer, Rated voltage, &gt; 150 and ≤ 300, Minimum thickness of single layers used for accessible parts of reinforced
insulation, Overvoltage category, I</t>
  </si>
  <si>
    <t>Table 19 – Minimum thickness for accessible parts
of reinforced insulation consisting of a single layer, Rated voltage, &gt; 150 and ≤ 300, Minimum thickness of single layers used for accessible parts of reinforced
insulation, Overvoltage category, II</t>
  </si>
  <si>
    <t>Table 19 – Minimum thickness for accessible parts
of reinforced insulation consisting of a single layer, Rated voltage, &gt; 150 and ≤ 300, Minimum thickness of single layers used for accessible parts of reinforced
insulation, Overvoltage category, III</t>
  </si>
  <si>
    <t>Table A.1 – Test voltages, Points of application, Between live parts and
accessible metal parts
separated from live parts
by, basic insulation only, Test voltage, Class 0 appliances, Class 0I appliances, Class I
appliances and Class II appliances, Rated voltage, ≤ 150 V</t>
  </si>
  <si>
    <t>Table A.1 – Test voltages, Points of application, Between live parts and
accessible metal parts
separated from live parts
by, basic insulation only, Test voltage, Class 0 appliances, Class 0I appliances, Class I
appliances and Class II appliances, Rated voltage, &gt; 150 V</t>
  </si>
  <si>
    <t>Table A.1 – Test voltages, Points of application, Between live parts and
accessible metal parts
separated from live parts
by, basic insulation only, Test voltage, Class III appliances</t>
  </si>
  <si>
    <t>Table A.1 – Test voltages, Points of application, Between live parts and
accessible metal parts
separated from live parts
by, double or reinforced
insulation a, b, Test voltage, Class 0 appliances, Class 0I appliances, Class I
appliances and Class II appliances, Rated voltage, ≤ 150 V</t>
  </si>
  <si>
    <t>Table A.1 – Test voltages, Points of application, Between live parts and
accessible metal parts
separated from live parts
by, double or reinforced
insulation a, b, Test voltage, Class 0 appliances, Class 0I appliances, Class I
appliances and Class II appliances, Rated voltage, &gt; 150 V</t>
  </si>
  <si>
    <t>Table A.1 – Test voltages, Points of application, Between live parts and
accessible metal parts
separated from live parts
by, double or reinforced
insulation a, b, Test voltage, Class III appliances</t>
  </si>
  <si>
    <t>Table B.1 – Artificial source characteristics,Non-rechargeable
AAAd,
AAAd, Initial open
circuit
voltage V ± 10 %, Fullycharged
battery
voltage</t>
  </si>
  <si>
    <t xml:space="preserve">Table B.1 – Artificial source characteristics, Non-rechargeable
AAAd, Isc a (high)A +25 %−0 %, 2,0 × Isc of battery provided
</t>
  </si>
  <si>
    <t xml:space="preserve">Table B.1 – Artificial source characteristics, Non-rechargeable
AAAd, Isc a (high)A +25 % −0 % 2,0 × Isc of battery provided
</t>
  </si>
  <si>
    <t xml:space="preserve">Table B.1 – Artificial source characteristics, Non-rechargeable
AAAd, Minimum capacity Ah c 300 % of capacity of battery provided measured at 1 A and 0,9 V/cell cut-off
</t>
  </si>
  <si>
    <t xml:space="preserve">Table B.1 – Artificial source characteristics, Non-rechargeable
AAAd, (Informative)IEC References b
</t>
  </si>
  <si>
    <t>Table B.1 – Artificial source characteristics,Non-rechargeable AAd,
AAAd, Initial open
circuit
voltage V ± 10 %, Fullycharged
battery
voltage</t>
  </si>
  <si>
    <t xml:space="preserve">Table B.1 – Artificial source characteristics, Non-rechargeable AAd, Isc a (high)A +25 %−0 %, 2,0 × Isc of battery provided
</t>
  </si>
  <si>
    <t xml:space="preserve">Table B.1 – Artificial source characteristics, Non-rechargeable AAd, Isc a (high)A +25 % −0 % 2,0 × Isc of battery provided
</t>
  </si>
  <si>
    <t xml:space="preserve">Table B.1 – Artificial source characteristics, Non-rechargeable AAd, Minimum capacity Ah c 300 % of capacity of battery provided measured at 1 A and 0,9 V/cell cut-off
</t>
  </si>
  <si>
    <t xml:space="preserve">Table B.1 – Artificial source characteristics, Non-rechargeable AAd, (Informative)IEC References b
</t>
  </si>
  <si>
    <t>Table B.1 – Artificial source characteristics,Non-rechargeable Cd,
AAAd, Initial open
circuit
voltage V ± 10 %, Fullycharged
battery
voltage</t>
  </si>
  <si>
    <t xml:space="preserve">Table B.1 – Artificial source characteristics, Non-rechargeable Cd, Isc a (high)A +25 %−0 %, 2,0 × Isc of battery provided
</t>
  </si>
  <si>
    <t xml:space="preserve">Table B.1 – Artificial source characteristics, Non-rechargeable Cd, Isc a (high)A +25 % −0 % 2,0 × Isc of battery provided
</t>
  </si>
  <si>
    <t xml:space="preserve">Table B.1 – Artificial source characteristics, Non-rechargeable Cd, Minimum capacity Ah c 300 % of capacity of battery provided measured at 1 A and 0,9 V/cell cut-off
</t>
  </si>
  <si>
    <t xml:space="preserve">Table B.1 – Artificial source characteristics, Non-rechargeable Cd, (Informative)IEC References b
</t>
  </si>
  <si>
    <t>Table B.1 – Artificial source characteristics,Non-rechargeable Dd,
AAAd, Initial open
circuit
voltage V ± 10 %, Fullycharged
battery
voltage</t>
  </si>
  <si>
    <t xml:space="preserve">Table B.1 – Artificial source characteristics, Non-rechargeable Dd, Isc a (high)A +25 %−0 %, 2,0 × Isc of battery provided
</t>
  </si>
  <si>
    <t xml:space="preserve">Table B.1 – Artificial source characteristics, Non-rechargeable Dd, Isc a (high)A +25 % −0 % 2,0 × Isc of battery provided
</t>
  </si>
  <si>
    <t xml:space="preserve">Table B.1 – Artificial source characteristics, Non-rechargeable Dd, Minimum capacity Ah c 300 % of capacity of battery provided measured at 1 A and 0,9 V/cell cut-off
</t>
  </si>
  <si>
    <t xml:space="preserve">Table B.1 – Artificial source characteristics, Non-rechargeable Dd, (Informative)IEC References b
</t>
  </si>
  <si>
    <t>Table B.1 – Artificial source characteristics,Non-rechargeable
PP3d (9 V),
AAAd, Initial open
circuit
voltage V ± 10 %, Fullycharged
battery
voltage</t>
  </si>
  <si>
    <t xml:space="preserve">Table B.1 – Artificial source characteristics, Non-rechargeable
PP3d (9 V), Isc a (high)A +25 %−0 %, 2,0 × Isc of battery provided
</t>
  </si>
  <si>
    <t xml:space="preserve">Table B.1 – Artificial source characteristics, Non-rechargeable
PP3d (9 V), Isc a (high)A +25 % −0 % 2,0 × Isc of battery provided
</t>
  </si>
  <si>
    <t xml:space="preserve">Table B.1 – Artificial source characteristics, Non-rechargeable
PP3d (9 V), Minimum capacity Ah c 300 % of capacity of battery provided measured at 1 A and 0,9 V/cell cut-off
</t>
  </si>
  <si>
    <t xml:space="preserve">Table B.1 – Artificial source characteristics, Non-rechargeable
PP3d (9 V), (Informative)IEC References b
</t>
  </si>
  <si>
    <t>Table B.1 – Artificial source characteristics,Non-rechargeable
(other),
AAAd, Initial open
circuit
voltage V ± 10 %, Fullycharged
battery
voltage</t>
  </si>
  <si>
    <t xml:space="preserve">Table B.1 – Artificial source characteristics, Non-rechargeable
(other), Isc a (high)A +25 %−0 %, 2,0 × Isc of battery provided
</t>
  </si>
  <si>
    <t xml:space="preserve">Table B.1 – Artificial source characteristics, Non-rechargeable
(other), Isc a (high)A +25 % −0 % 2,0 × Isc of battery provided
</t>
  </si>
  <si>
    <t xml:space="preserve">Table B.1 – Artificial source characteristics, Non-rechargeable
(other), Minimum capacity Ah c 300 % of capacity of battery provided measured at 1 A and 0,9 V/cell cut-off
</t>
  </si>
  <si>
    <t xml:space="preserve">Table B.1 – Artificial source characteristics, Non-rechargeable
(other), (Informative)IEC References b
</t>
  </si>
  <si>
    <t>Table B.2 – Total area of openings for metal-ion cells, Capacity of the single metal-ion cell
with the highest capacity Ah, 0,2 ≤ Ah &lt; 5, Min. total area of openings mm2</t>
  </si>
  <si>
    <t>Table B.2 – Total area of openings for metal-ion cells, Capacity of the single metal-ion cell
with the highest capacity Ah, 5 ≤ Ah &lt; 25, Min. total area of openings mm2</t>
  </si>
  <si>
    <t>Table B.2 – Total area of openings for metal-ion cells, Capacity of the single metal-ion cell
with the highest capacity Ah, 25 ≤ Ah &lt; 100, Min. total area of openings mm2</t>
  </si>
  <si>
    <t>Table B.2 – Total area of openings for metal-ion cells, Capacity of the single metal-ion cell
with the highest capacity Ah, Ah ≥ 100, Min. total area of openings mm2</t>
  </si>
  <si>
    <t>Table B.3 – Volume of air injected at 2 070 kPa, Capacity of the single metal-ion cell
with the highest capacity Ah, 0,2 ≤ Ah &lt; 5, Volume of air (±10 %) ml</t>
  </si>
  <si>
    <t>Table B.3 – Volume of air injected at 2 070 kPa, Capacity of the single metal-ion cell
with the highest capacity Ah, 5 ≤ Ah &lt; 25, Volume of air (±10 %) ml</t>
  </si>
  <si>
    <t>Table B.3 – Volume of air injected at 2 070 kPa, Capacity of the single metal-ion cell
with the highest capacity Ah, 25 ≤ Ah &lt; 100, Volume of air (±10 %) ml</t>
  </si>
  <si>
    <t>Table B.3 – Volume of air injected at 2 070 kPa, Capacity of the single metal-ion cell
with the highest capacity Ah, Ah ≥ 100, Volume of air (±10 %) ml</t>
  </si>
  <si>
    <t>Table C.1 – Test conditions, Temperature increase K 0 ± 3, Total time h</t>
  </si>
  <si>
    <t>Table C.1 – Test conditions, Temperature increase K 10 ± 3, Total time h</t>
  </si>
  <si>
    <t>Table C.1 – Test conditions, Temperature increase K 20 ± 3, Total time h</t>
  </si>
  <si>
    <t>Table C.1 – Test conditions, Temperature increase K 30 ± 3, Total time h</t>
  </si>
  <si>
    <t>Min.</t>
  </si>
  <si>
    <t>Max.</t>
  </si>
  <si>
    <t xml:space="preserve">Min. </t>
  </si>
  <si>
    <t>Cl. 10.1 ; Power input and current, Power input Deviation</t>
  </si>
  <si>
    <t>≤25</t>
  </si>
  <si>
    <t>&gt;25 and ≤200</t>
  </si>
  <si>
    <t xml:space="preserve">±10 % </t>
  </si>
  <si>
    <t>&gt;200</t>
  </si>
  <si>
    <t>5% or 20 W
(whichever is the
greater)
–10%</t>
  </si>
  <si>
    <t>&gt;25 and ≤300</t>
  </si>
  <si>
    <t>&gt;300</t>
  </si>
  <si>
    <t>15 % or 60 W
(whichever is the
greater)</t>
  </si>
  <si>
    <t>Cl. 10.2 ; Power input and current, Current Deviation</t>
  </si>
  <si>
    <t>≤0,2</t>
  </si>
  <si>
    <t>&gt;0,2 and ≤1,0</t>
  </si>
  <si>
    <t xml:space="preserve">±10 % 
</t>
  </si>
  <si>
    <t>&gt;1,0</t>
  </si>
  <si>
    <t>5 % or 0,10 A
(whichever is the
greater)
–10 %</t>
  </si>
  <si>
    <t>&gt;0,2 and ≤1,5</t>
  </si>
  <si>
    <t>&gt;1,5</t>
  </si>
  <si>
    <t>15 % or 0,30 A
(whichever is the
greater)</t>
  </si>
  <si>
    <t>Cl. 11.8 ; Heating, Maximum normal temperature rises</t>
  </si>
  <si>
    <t>T-25</t>
  </si>
  <si>
    <t>50 c</t>
  </si>
  <si>
    <t>85 (175)</t>
  </si>
  <si>
    <t>65 (150)</t>
  </si>
  <si>
    <t>100 (200)</t>
  </si>
  <si>
    <t>75 (150)</t>
  </si>
  <si>
    <t>t-50</t>
  </si>
  <si>
    <t>Cl. 13.3 ; Voltage for electric strength test</t>
  </si>
  <si>
    <t>1 000</t>
  </si>
  <si>
    <t>1,2 U + 700</t>
  </si>
  <si>
    <t>1 250</t>
  </si>
  <si>
    <t>1 750</t>
  </si>
  <si>
    <t>1,2 U + 1 450</t>
  </si>
  <si>
    <t>2 500</t>
  </si>
  <si>
    <t>3 000</t>
  </si>
  <si>
    <t>2,4 U + 2 400</t>
  </si>
  <si>
    <t>Cl. 13.3 ; Characteristics fo high-voltage sources</t>
  </si>
  <si>
    <t>2 920</t>
  </si>
  <si>
    <t>4 920</t>
  </si>
  <si>
    <t>7 380</t>
  </si>
  <si>
    <t>9 840</t>
  </si>
  <si>
    <t>12 300</t>
  </si>
  <si>
    <t>Cl. 14 ; Impulse test voltage</t>
  </si>
  <si>
    <t>1,2 U + 950</t>
  </si>
  <si>
    <t>1 750 1,2 U</t>
  </si>
  <si>
    <t>Cl. 16.3 ; Test voltages</t>
  </si>
  <si>
    <t>Cl. 19.7 ; Maximum winding temperature</t>
  </si>
  <si>
    <t>T+75</t>
  </si>
  <si>
    <t>1,5 times the relevant value
specified in Table 3</t>
  </si>
  <si>
    <t>Cl. 19.13 ; Maximum abnormal temperature rise</t>
  </si>
  <si>
    <t>13,0</t>
  </si>
  <si>
    <t>16,0 (23,0)</t>
  </si>
  <si>
    <t>14,0</t>
  </si>
  <si>
    <t>14,5</t>
  </si>
  <si>
    <t>20,0 (23,0)</t>
  </si>
  <si>
    <t>15,5</t>
  </si>
  <si>
    <t>20,0 (29,0)</t>
  </si>
  <si>
    <t>Cl. 25.4 ; Dimension of cables and conduits</t>
  </si>
  <si>
    <t>Tinsel cord a</t>
  </si>
  <si>
    <t>0,5 a</t>
  </si>
  <si>
    <t>0,75</t>
  </si>
  <si>
    <t>1,0 (0,75)b</t>
  </si>
  <si>
    <t>1,5 (1,0)b</t>
  </si>
  <si>
    <t>2,5</t>
  </si>
  <si>
    <t>Cl. 25.8 ; Minimum cross-sectional area of conductors</t>
  </si>
  <si>
    <t>0,10</t>
  </si>
  <si>
    <t>0,25</t>
  </si>
  <si>
    <t>0,35</t>
  </si>
  <si>
    <t>Cl. 25.15 ; Pull force and torque</t>
  </si>
  <si>
    <t>0,5 and 0,75</t>
  </si>
  <si>
    <t>to 2,5</t>
  </si>
  <si>
    <t>0,75 and 1</t>
  </si>
  <si>
    <t>1 to 2,5</t>
  </si>
  <si>
    <t>1 and 1,5</t>
  </si>
  <si>
    <t>1,5 and 2,5</t>
  </si>
  <si>
    <t>1,5 to 4</t>
  </si>
  <si>
    <t>2,5 and 4</t>
  </si>
  <si>
    <t>2,5 to 6</t>
  </si>
  <si>
    <t>4 and 6</t>
  </si>
  <si>
    <t>4 to 10</t>
  </si>
  <si>
    <t>6 and 10</t>
  </si>
  <si>
    <t>6 to 16</t>
  </si>
  <si>
    <t>10 and 16</t>
  </si>
  <si>
    <t>10 to 25</t>
  </si>
  <si>
    <t>Cl. 26.6 ; Nominal cross-sectional area of conductors</t>
  </si>
  <si>
    <t>0,2</t>
  </si>
  <si>
    <t>0,4</t>
  </si>
  <si>
    <t>0,5</t>
  </si>
  <si>
    <t>0,3</t>
  </si>
  <si>
    <t>0,6</t>
  </si>
  <si>
    <t>0,8</t>
  </si>
  <si>
    <t>0,7</t>
  </si>
  <si>
    <t>1,2</t>
  </si>
  <si>
    <t>1,8</t>
  </si>
  <si>
    <t>0,9</t>
  </si>
  <si>
    <t>2,0</t>
  </si>
  <si>
    <t>1,0</t>
  </si>
  <si>
    <t>1,25</t>
  </si>
  <si>
    <t>Cl. 28.1 ; Torque for testing screws and nuts</t>
  </si>
  <si>
    <t>1 500</t>
  </si>
  <si>
    <t>4 000</t>
  </si>
  <si>
    <t>Cl. 29.1 ; Rated impulse voltage</t>
  </si>
  <si>
    <t>0,5 b, c, d</t>
  </si>
  <si>
    <t>0,5 c</t>
  </si>
  <si>
    <t>1,5</t>
  </si>
  <si>
    <t>3,0</t>
  </si>
  <si>
    <t>5,5</t>
  </si>
  <si>
    <t>8,0</t>
  </si>
  <si>
    <t>11,0</t>
  </si>
  <si>
    <t>Cl. 29.1 ; Minimum clearances</t>
  </si>
  <si>
    <t>0,18</t>
  </si>
  <si>
    <t>0,85</t>
  </si>
  <si>
    <t>1,7</t>
  </si>
  <si>
    <t>1,9</t>
  </si>
  <si>
    <t>0,28</t>
  </si>
  <si>
    <t>0,56</t>
  </si>
  <si>
    <t>3,2</t>
  </si>
  <si>
    <t>3,6</t>
  </si>
  <si>
    <t>4,0</t>
  </si>
  <si>
    <t>2,8</t>
  </si>
  <si>
    <t>5,0</t>
  </si>
  <si>
    <t>5,6</t>
  </si>
  <si>
    <t>6,3</t>
  </si>
  <si>
    <t>1,3</t>
  </si>
  <si>
    <t>7,1</t>
  </si>
  <si>
    <t>4,5</t>
  </si>
  <si>
    <t>9,0</t>
  </si>
  <si>
    <t>10,0</t>
  </si>
  <si>
    <t>2,4</t>
  </si>
  <si>
    <t>12,5</t>
  </si>
  <si>
    <t>16,0</t>
  </si>
  <si>
    <t>4,2</t>
  </si>
  <si>
    <t>18,0</t>
  </si>
  <si>
    <t>20,0</t>
  </si>
  <si>
    <t>22,0</t>
  </si>
  <si>
    <t>25,0</t>
  </si>
  <si>
    <t>7,5</t>
  </si>
  <si>
    <t>28,0</t>
  </si>
  <si>
    <t>32,0</t>
  </si>
  <si>
    <t>36,0</t>
  </si>
  <si>
    <t>40,0</t>
  </si>
  <si>
    <t>45,0</t>
  </si>
  <si>
    <t>50,0</t>
  </si>
  <si>
    <t>56,0</t>
  </si>
  <si>
    <t>63,0</t>
  </si>
  <si>
    <t>71,0</t>
  </si>
  <si>
    <t>80,0</t>
  </si>
  <si>
    <t>90,0</t>
  </si>
  <si>
    <t>100,0</t>
  </si>
  <si>
    <t>110,0</t>
  </si>
  <si>
    <t>125,0</t>
  </si>
  <si>
    <t>140,0</t>
  </si>
  <si>
    <t>160,0</t>
  </si>
  <si>
    <t>Cl. 29.2.1 ; Minimum creepage distances for basic insulation</t>
  </si>
  <si>
    <t>0,08</t>
  </si>
  <si>
    <t>Cl. 29.2.4 ; Minimum creepage distances for functional insulation</t>
  </si>
  <si>
    <t>0,16</t>
  </si>
  <si>
    <t>1,1</t>
  </si>
  <si>
    <t>1,4</t>
  </si>
  <si>
    <t>1,6</t>
  </si>
  <si>
    <t>0,71</t>
  </si>
  <si>
    <t>2,2</t>
  </si>
  <si>
    <t>0,42</t>
  </si>
  <si>
    <t>Cl. 29.3.4 ; Minimum thickness for accessible parts of reinforced insulation consisting of a single layer</t>
  </si>
  <si>
    <t>0,01</t>
  </si>
  <si>
    <t>0,04</t>
  </si>
  <si>
    <t>0,1</t>
  </si>
  <si>
    <t>Annex A, A.3 ; Electric strength test</t>
  </si>
  <si>
    <t>2 000</t>
  </si>
  <si>
    <t>Annex B, B.5.3 ; Artificial source characteristics</t>
  </si>
  <si>
    <t>LR03</t>
  </si>
  <si>
    <t>LR6</t>
  </si>
  <si>
    <t>LR14</t>
  </si>
  <si>
    <t>LR20</t>
  </si>
  <si>
    <t>6LR61</t>
  </si>
  <si>
    <t>Nominal
battery
voltage</t>
  </si>
  <si>
    <t>0,5 × Isc of
battery
provided</t>
  </si>
  <si>
    <t>2,0 × Isc of
battery
provided</t>
  </si>
  <si>
    <t>200 % of capacity of
battery provided
measured at 1 A and
0,9 V/cell cut-off</t>
  </si>
  <si>
    <t>Annex B, B.20.1 ; Total area of openings for metal-ion cells</t>
  </si>
  <si>
    <t>Annex B, B.20.1 ; Volume of air injected at 2070 kPa</t>
  </si>
  <si>
    <t>Annex C, Test conditions</t>
  </si>
  <si>
    <t>p a</t>
  </si>
  <si>
    <t>0,5 p</t>
  </si>
  <si>
    <t>0,25 p</t>
  </si>
  <si>
    <t>0,125 p</t>
  </si>
  <si>
    <t>Instruction manual</t>
  </si>
  <si>
    <t xml:space="preserve">
Satisfactory/ Unsatisfactory (Adequate protection against accidental contact with live parts not provided)</t>
  </si>
  <si>
    <t>Satisfactory/ Unsatisfactory (does not provide Provides full disconnection/ doest provide full disconnection)</t>
  </si>
  <si>
    <t xml:space="preserve">
Satisfactory/ Unsatisfactory (the part is not separated from live parts by protective impedance)</t>
  </si>
  <si>
    <t>Satisfactory/ Unsatisfactory (does not withstood the test)</t>
  </si>
  <si>
    <t xml:space="preserve">
Satisfactory/ Unsatisfactory (Adequate protection not provided)</t>
  </si>
  <si>
    <t xml:space="preserve">
Satisfactory/ Unsatisfactory (Double insulation or reinforced insulation provided)</t>
  </si>
  <si>
    <t xml:space="preserve">
Satisfactory/ Unsatisfactory (does not Withstood the test and Adequate protection against accidental contact with live parts in all position.)</t>
  </si>
  <si>
    <t>Battery Operated appliance, Class of the appliance</t>
  </si>
  <si>
    <t>Satisafactory/Unsatisfactory(possible to touch parts other than a battery compartment)/Not applicable</t>
  </si>
  <si>
    <t xml:space="preserve">
Satisfactory/ Unsatisfactory/ Not applicable (Not a motor operated appliance)</t>
  </si>
  <si>
    <t>If the power input varies throughout the operating cycle and its maximum value exceeds twice its arithmetic mean value occurring during a representative period, then the power input is the maximum value of the power input that is exceeded for more than 10 % of the representative period if this value is greater than the arithmetic mean value. Otherwise the power input is taken
as the arithmetic mean value.</t>
  </si>
  <si>
    <t>Satisfactory/ Unsatisfactory (Power input is not within tolerance)</t>
  </si>
  <si>
    <t xml:space="preserve">…....A
Power input within tolerance as per Table 2 /
Power input out of tolerance as per Table 2. /
</t>
  </si>
  <si>
    <t>Satisfactory/ Unsatisfactory (Current input is not within tolerance)</t>
  </si>
  <si>
    <t xml:space="preserve">
Satisfactory/ Unsatisfactory (temperature rise limit exceeded)/ Not applicable</t>
  </si>
  <si>
    <t xml:space="preserve">
Satisfactory/ Unsatisfactory (temperature rise limit exceeded)</t>
  </si>
  <si>
    <t xml:space="preserve">
Satisfactory/ Unsatisfactory (protective device operated)</t>
  </si>
  <si>
    <t>Satisfactory/ Unsatisfactory (Appliance did not withstood the overloads liable to occur in normal use.)</t>
  </si>
  <si>
    <t xml:space="preserve">
Satisfactory/ Unsatisfactory (damage and deformation occurred. Contacts and connections are unsatisfactory)</t>
  </si>
  <si>
    <t>Satisfactory/ Unsatisfactory (does not conform to the degree of protection against moisture in accordance with the classification of the appliance)</t>
  </si>
  <si>
    <t>Satisfactory/ Unsatisfactory (After the test, appliance did not withstand the electric strength test of 16.3 &amp; No trace of water on insulation observed)</t>
  </si>
  <si>
    <t>Satisfactory/ Unsatisfactory (failed in IP test)
Not applicable  (if,  IPX0)</t>
  </si>
  <si>
    <t>Satisfactory/ Unatisfactory (Appliance is constructed such that spillage affect their electrical insulation)</t>
  </si>
  <si>
    <t xml:space="preserve">Satisfactory/Unsatisfactory (After the test, appliance does not withstand the electric strength test of 16.3 at (….V) )
</t>
  </si>
  <si>
    <t xml:space="preserve">Satisfactory/Unsatisfactory (failed under humid conditions)
</t>
  </si>
  <si>
    <t>Satisfactory/ Unsatisfactory (attained excessive temperature in normal use)</t>
  </si>
  <si>
    <t>Satisfactory/ Unsatisfactory (doesn’t withstood the test)</t>
  </si>
  <si>
    <t>Satisfactory/ Unsatisfactory (breakdown occur during the test.)</t>
  </si>
  <si>
    <t>Satisfactory/ Unsatisfactory (excessive temperature occurred)</t>
  </si>
  <si>
    <t>Satisfactory/ Unsatisfactory (Adequate protection against electric shock not found. Damage found, Risk of fire observed.)</t>
  </si>
  <si>
    <t xml:space="preserve">Satisfactory/ Unsatisfactory (electric shock, fire hazard, mechanical hazard and dangerous malfunction occurred)
</t>
  </si>
  <si>
    <t>Satisfactory/ Unsatisfactory (During the test, parts ejected from the appliance)</t>
  </si>
  <si>
    <t>Satisfactory/ Unsatisfactory (doesn’t comply with conditions specified in 19.11.1)</t>
  </si>
  <si>
    <t>Satisfactory/ Unsatisfactory (appliance did not function correctly)</t>
  </si>
  <si>
    <t>Satisfactory/ Unsatisfactory (temperature exceeded permissible limits)</t>
  </si>
  <si>
    <t>Satisfactory/ Unsatisfactory (current exceeded permissible limits)</t>
  </si>
  <si>
    <t xml:space="preserve">Satisfactory/Unsatisfactory </t>
  </si>
  <si>
    <t xml:space="preserve">Satisfactory/Unsatisfactory (fire, breakdown, protective devices did not operated correctly)
</t>
  </si>
  <si>
    <t>Satisfactory/Unsatisfactory (Circuit failed)</t>
  </si>
  <si>
    <t>Satisfactory/Unsatisfactory (Fuse opened more than 0.5 s; smoke or damage found)</t>
  </si>
  <si>
    <t>Satisfactory/Unsatisfactory (Protective circuit did not limit current, hazard observed)</t>
  </si>
  <si>
    <t>Satisfactory/Unsatisfactory(Appliance started, overheating observed)</t>
  </si>
  <si>
    <t>Satisfactory/Unsatisfactory (Appliance is not in safe state, hazard found)</t>
  </si>
  <si>
    <t>Satisfactory/ Unsatisfactory (Appliance malfunctioned/ hazard observed)</t>
  </si>
  <si>
    <t>Satisfactory/ Unsatisfactory (Appliance malfunctioned/ hazard observed/ overheating observed)</t>
  </si>
  <si>
    <t>Satisfactory/ Unsatisfactory (Appliance malfunctioned/ hazard observed/ steady temperature not achieved)</t>
  </si>
  <si>
    <t>Satisfactory/Unsatisfactory</t>
  </si>
  <si>
    <t xml:space="preserve">Satisfactory/Unsatisfactory (Current  exceeded exceed 2.1 times the rated current of the fuse-link. test was repeated  with the fuse-link short-circuited. Does not Withstood the test and no hazard occurs/ hazard occurs.)
</t>
  </si>
  <si>
    <t>Satisfactory/Unsatisfactory( Current is ≥2.75 times the rated current of the fuse-link. Circuit is not adequately protected.</t>
  </si>
  <si>
    <t>Satisfactory/ Unsatisfactory (Appliance emit flames, molten metal, or poisonous or ignitable gas in hazardous amounts and temperature rises also exceeded the values shown in Table 9.)</t>
  </si>
  <si>
    <t>Satisfactory/ Unsatisfactory (Electrical safety not maintained after cooling. Enclosure not deformed, Adequate protection against accidental contact with live parts and  personal injury in normal use and  also not complied with 20.2 )</t>
  </si>
  <si>
    <t>Satisfactory/ Unsatisfactory (doesn’t withstood the test, Breakdown or flashover occurred during Table 4 electric strength test after cooling.)</t>
  </si>
  <si>
    <t>Satisfactory/ Unsatisfactory (Functional insulation clearances and creepage distances does not withstood electric strength test at 2 × test voltage, with breakdown or flashover after operation/interruption of control.)</t>
  </si>
  <si>
    <t xml:space="preserve">Satisfactory/ Unsatisfactory (Breakdown or flashover occurred during the electric strength test after immersion.)
</t>
  </si>
  <si>
    <t>Satisfactory/ Unsatisfactory(Appliance did undergo dangerous malfunction and  failure of protective electronic circuits observed)</t>
  </si>
  <si>
    <t>Satisfactory/Unsatisfactory (Appliance become operational.)</t>
  </si>
  <si>
    <t>Satisfactory/
Unsatisfactory/
Not Applicable</t>
  </si>
  <si>
    <t>Satisfactory/
Unsatisfactory (The appliance did not withstood the test and did not satisfactorily withstand the endurance test)</t>
  </si>
  <si>
    <t>Protective enclosure/guard is non detachable and have adequate mechanical strength.
Unsatisfactory /
Not applicable</t>
  </si>
  <si>
    <t>Mechanical stop is present, undamaged after rough handling, and prevents unintended rotation.- Satisfactory/
No stop provided, stop breaks, or rotation occurs beyond the intended limit after handling tests.- Unsatisfactory/
Not appliacble</t>
  </si>
  <si>
    <t>Reset button of the non-self-resetting control is positioned recessed within the appliance casing and/or protected by a cover, making accidental actuation difficult./
Unsatisfactory/
Not applicable</t>
  </si>
  <si>
    <t xml:space="preserve">All Protective non-detachable parts are reliably fixed and withstand mechanical stress
No damage, deformation, or loosening was observed.
The snap-in fixing devices demonstrate clear locked positions with reliable fixing properties./
Unsatisfactory/
Not applicable
</t>
  </si>
  <si>
    <t>Withstood the test/
Unsatisfactory/
Not applicable</t>
  </si>
  <si>
    <t>Satisfactory/ Unsatisfactory
Not applicable</t>
  </si>
  <si>
    <t>Satisfactory/
Unsatisfactory/
Not applicable</t>
  </si>
  <si>
    <t>No conductive liquids in direct contact with basic or reinforced insulation. Satisfactory/
Unsatisfactory/
Not applicable</t>
  </si>
  <si>
    <t>Appliances Connected to the water mains  withstands the water pressure expected in normal use-Satisfactory/
Unsatisfactory/
Not Applicable</t>
  </si>
  <si>
    <t xml:space="preserve">Satisfactory /
Unsatisfactory/
Not applicable </t>
  </si>
  <si>
    <t xml:space="preserve">Appliance (non-permanently connected type) is equipped with an acceptable means of connection to the supply mains/
Unsatisfactory/
Not applicable </t>
  </si>
  <si>
    <t xml:space="preserve">Only one means of connection to the supply mains provided-Satisfactory /
Unsatisfactory/
Not applicable </t>
  </si>
  <si>
    <t xml:space="preserve"> No breakdown occur.- Satisfactory /
Breakdown occur- Unsatisfactory/
Not Applicable</t>
  </si>
  <si>
    <t>Satisfactory/
Unsatisfactory /
Not Applicable</t>
  </si>
  <si>
    <t>The cable/conduit entry is suitable for the maximum overall diameter specified in Table 10; connection is secure and safe.-Satisfactory/
Unsatisfactory /
Not Applicable</t>
  </si>
  <si>
    <t>Conduit/cable entries are properly designed and located; clearances and creepage distances comply with Clause 29-Satisfactory/
Unsatisfactory /
Not Applicable</t>
  </si>
  <si>
    <t>Plugs not fitted with more than one flexible cord./
Unsatisfactory/
Not Applicable</t>
  </si>
  <si>
    <t>The supply cord conductor Satisfactory the minimum cross-sectional area specified in table 11./
Unsatisfactory/
Not applicable</t>
  </si>
  <si>
    <t>Supply cord is not in contact with sharp points or edges of the appliance./
Unsatisfactory/
Not applicable</t>
  </si>
  <si>
    <t>Supply cord has a green/yellow core and it is connected to the earthing terminal and to the earthing contact of the plug/
Unsatisfactory/
Not applicable</t>
  </si>
  <si>
    <t>Soldering is absent where clamping pressure exists
or clamping design ensures reliable contact.- Satisfactory/
Unsatisfactory/
Not applicable</t>
  </si>
  <si>
    <t>Supply cord insulation is undamaged and safe when molded to the enclosure- Satisfactory/.
Unsatisfactory/
Not applicable</t>
  </si>
  <si>
    <t>Inlet openings allow safe cord entry, and bushings or linings provide necessary supplementary insulation./
Unsatisfactory/
Not applicable</t>
  </si>
  <si>
    <t>Cord is adequately protected against excessive flexing at the entry point./
Unsatisfactory/
Not applicable</t>
  </si>
  <si>
    <t>Cord anchorage is effective in protecting conductors from strain and abrasion./
Unsatisfactory/
Not applicable</t>
  </si>
  <si>
    <t>Test Withstood- Satisfactory./
Unsatisfactory/
Not applicable</t>
  </si>
  <si>
    <t>…...mm
Satisfactory/
Unsatisfactory/
Not applicable</t>
  </si>
  <si>
    <t>Cord clamping is safe; No metal screw bears directly on the cord/
Unsatisfactory/
Not applicable</t>
  </si>
  <si>
    <t>Cord anchorage is securely fixed, providing effective strain relief./
Unsatisfactory/
Not applicable</t>
  </si>
  <si>
    <t>Cord replacement screws are dedicated to the anchorage and do not fix other components/
Unsatisfactory/
Not applicable</t>
  </si>
  <si>
    <t>Appliance Satisfactory; even when labyrinths are bypassed, the test of 25.15 is met.-Satisfactory/
Unsatisfactory/
Not applicable</t>
  </si>
  <si>
    <t>Appliance Satisfactory; insulating material/lining is provided, or failure of cord insulation does not energize accessible metal parts-Satisfactory/
Unsatisfactory/
Not applicable</t>
  </si>
  <si>
    <t>The conductors did not  moved by more than 1 mm in the terminal/
Unsatisfactory/
Not applicable</t>
  </si>
  <si>
    <t>Cord anchorages are adequate./
Unsatisfactory/
Not applicable</t>
  </si>
  <si>
    <t>Portable appliance with Type X attachment uses proper anchorage, no gland/knot/string observed./
Unsatisfactory/
Not applicable</t>
  </si>
  <si>
    <t>Satisfactory/
Unsatisfactory/
Not applicable</t>
  </si>
  <si>
    <t>Space for connection is adequate and meets construction requirements- Satisfactory/
Unsatisfactory/
Not applicable</t>
  </si>
  <si>
    <t>Uninsulated end of the conductor did not come into contact with accessible metal parts-Satisfactory/
Unsatisfactory/
Not applicable</t>
  </si>
  <si>
    <t>No live parts are not accessible./
Unsatisfactory/
Not applicable</t>
  </si>
  <si>
    <t>No difficulty found while insertion/
Unsatisfactory/
Not applicable</t>
  </si>
  <si>
    <t>Appliance is not supported by the connector- Satisfactory/
Unsatisfactory/
Not applicable</t>
  </si>
  <si>
    <t>Interconnection cords Satisfactory with the requirements for the supply cord/
Unsatisfactory/
Not applicable</t>
  </si>
  <si>
    <t>Cord cannot be detached without a tool, OR if detachable, removal does not impair compliance./
Unsatisfactory/
Not applicable</t>
  </si>
  <si>
    <t>Appliance is provided with terminals/effective device suitable for external conductor connection as required.
Unsatisfactory/
Not applicable</t>
  </si>
  <si>
    <t>Appliance provided with screw/nut/similar terminals, or secure soldered connections, in line with clause.Satisfactory/
Unsatisfactory/
Not applicable</t>
  </si>
  <si>
    <t>Screws/nuts not used to fix other components; internal conductors, if clamped, are secure and not displaced.Satisfactory/
Unsatisfactory/
Not applicable</t>
  </si>
  <si>
    <t>Conductor positioning not dependent solely on soldering, if used soledring suitable barriers provided to maintain insulation distances- Satisfactory/
Unsatisfactory/
Not applicable</t>
  </si>
  <si>
    <t>Terminals clamp conductor between metal surfaces with proper contact pressure, without conductor damage.Satisfactory/
Unsatisfactory/
Not applicable</t>
  </si>
  <si>
    <t>Terminals fixed securely during tightening/loosening-Satisfactory/
Unsatisfactory/
Not applicable</t>
  </si>
  <si>
    <t>Terminal remained fixed no loosening observed -Satisfactory/
Unsatisfactory/
Not applicable</t>
  </si>
  <si>
    <t>Internal wiring was unaffected no stress observed-Satisfactory/
Unsatisfactory/
Not applicable</t>
  </si>
  <si>
    <t>Clearances and creepage distances were maintained and not reduced.Satisfactory/
Unsatisfactory/
Not applicable</t>
  </si>
  <si>
    <t>No special preparation needed; conductor secured and did not slip out.Satisfactory/
Unsatisfactory/
Not applicable</t>
  </si>
  <si>
    <t>Terminals located/shielded to prevent escaped strand contact with hazardous parts.Satisfactory/
Unsatisfactory/
Not applicable</t>
  </si>
  <si>
    <t>No contact detected between live parts and accessible/supplementary insulated metal parts.Satisfactory/
Unsatisfactory/
Not applicable</t>
  </si>
  <si>
    <t>Terminals allowed proper connection of conductors as per Table 13 (or suitable for specially prepared cord).Satisfactory/
Unsatisfactory/
Not applicable</t>
  </si>
  <si>
    <t xml:space="preserve">Terminals were accessible after removal of cover/enclosure, or exemption applied (Class III without live parts)- Satisfactory/
Unsatisfactory/
Not applicable
</t>
  </si>
  <si>
    <t xml:space="preserve">Terminals are closed to each other-Satisfactory/
Unsatisfactory/
Not applicable
</t>
  </si>
  <si>
    <t>Conductor end clearly visible or extends beyond threaded hole required distance as per clause.-Satisfactory/
Unsatisfactory/
Not applicable</t>
  </si>
  <si>
    <t>Tinsel cord ends are properly terminated with suitable fittings.Satisfactory/
Tinsel conductor is directly clamped by screw or screwless terminal.-Unsatisfactory/
Not applicable</t>
  </si>
  <si>
    <t>No damage observed that could impair the safety of this standard-Satisfactory/
Unsatisfactory/
Not applicable</t>
  </si>
  <si>
    <t>Connection made via solder/weld/crimp; Satisfactory/
Unsatisfactory/
Not applicable</t>
  </si>
  <si>
    <t>Accessible metal parts are connected to the earth terminal.OR to the earthing contact of the appliance inlet.-Satisfactory/
Unsatisfactory/
Not applicable</t>
  </si>
  <si>
    <t>Earthing terminals and earthing contacts are not  connected to the neutral terminal-Satisfactory/
Unsatisfactory/
Not applicable</t>
  </si>
  <si>
    <t>SELV circuit has no conne- ction to earth.
PELV circuit is correctly bonded to protective earth as designed- Satisfactory/
Unsatisfactory/
Not applicable</t>
  </si>
  <si>
    <t>The clamping means of earthing terminals are adequately secured against accidental loosening.-Satisfactory/
Unsatisfactory/
Not applicable</t>
  </si>
  <si>
    <t>Terminal provided, accepts 2.5–6 mm², not used for internal earth continuity, requires a tool for loosen the conductor- Satisfactory/
Unsatisfactory/
Not applicable</t>
  </si>
  <si>
    <t>Upon pulling the supply cord, the current-carrying conductors became taut before the earthing conductor- Satisfactory/
Unsatisfactory/
Not applicable</t>
  </si>
  <si>
    <t>All parts of the earthing terminal show no signs of corrosion or reaction with copper or other metals- Satisfactory/
Unsatisfactory/
Not applicable</t>
  </si>
  <si>
    <t>Earthing continuity parts are made of corrosion-resistant metal; steel parts have electroplated coating ≥ 5 µm at essential areas-Satisfactory/
Unsatisfactory/
Not applicable</t>
  </si>
  <si>
    <t>Steel parts intended only to provide or transmit contact pressure are adequately protected against rusting-Satisfactory/
Unsatisfactory/
Not applicable</t>
  </si>
  <si>
    <t>Earthing terminal body made of aluminium/aluminium alloy has precautions to prevent corrosion from copper contact-Satisfactory/
Unsatisfactory/
Not applicable</t>
  </si>
  <si>
    <t>Connection between earthing terminal/contact and earthed metal parts shows low resistance.-Satisfactory/
Unsatisfactory/
Not applicable</t>
  </si>
  <si>
    <t>Connections providing earthing continuity in the protective extra-low voltage circuit comply with the clause and are not affected by basic insulation clearances.-Satisfactory/
Unsatisfactory/
Not applicable</t>
  </si>
  <si>
    <t>…....Ohm 
Resistance does not exceed 0.1ohm - Satisfactory/
Unsatisfactory/
Not applicable, one decimal place</t>
  </si>
  <si>
    <t>Printed conductors of PCBs are not used for earthing continuity in hand-held appliances; used appropriately in other appliances- Satisfactory/
Unsatisfactory/
Not applicable</t>
  </si>
  <si>
    <t>Fixings and connections withstand mechanical stresses occurring in normal use.-Satisfactory/
Unsatisfactory/
Not applicable</t>
  </si>
  <si>
    <t>Screws used are not soft metals like zinc or aluminium; insulating screws ≥ 3 mm are not used for electrical or earthing connections-Satisfactory/
Unsatisfactory/
Not applicable</t>
  </si>
  <si>
    <t>Screws used for electrical or earthing continuity connections are screwed into metals-Satisfactory/
Unsatisfactory/
Not applicable</t>
  </si>
  <si>
    <t>No insulating screws are used where replacement by a metal screw could impair basic, supplementary, or reinforced insulation-Satisfactory/
Unsatisfactory/
Not applicable</t>
  </si>
  <si>
    <t>Both connections are constructed such that contact pressure is not transmitted through shrinkable/distortable insulating material, or sufficient resiliency in metallic parts is provided.-Satisfactory/
Unsatisfactory/
Not applicable</t>
  </si>
  <si>
    <t>Space-threaded (sheet metal) screws used for electrical connections clamp the parts together Approprietly- Satisfactory/
Unsatisfactory/
Not applicable</t>
  </si>
  <si>
    <t>Thread-cutting (self-tapping) screws used for electrical connections form a full machine screw thread; not user/installer operated unless thread formed by swaging-Satisfactory/
Unsatisfactory/
Not applicable</t>
  </si>
  <si>
    <t>Thread-cutting or space-threaded screws are used for earthing continuity only where the connection does not need to be disturbed in normal use and miniumum two screws are used  each connection.-Satisfactory/
Unsatisfactory/
Not applicable</t>
  </si>
  <si>
    <t>Screw and nuts used for making mechanical connections between parts and also serving electrica connections / connections for earthing continuity  are  effectively secured against loosening-Satisfactory/
Unsatisfactory/
Not applicable</t>
  </si>
  <si>
    <t>Clearances, creepage distances, and solid insulation are adequate to withstand expected electrical stresses-Satisfactory/
Unsatisfactory/
Not applicable</t>
  </si>
  <si>
    <t>Clearances comply with Table 16 requirements/  Clearance meets the impulse voltage test of clause 14. - Satisfactory/
Unsatisfactory/
Not applicable</t>
  </si>
  <si>
    <t>Clearances comply with Table 16 requirements / Construction uses rigid/moulded parts;Clearance meets the impulse voltage test of clause 14- Satisfactory/
Unsatisfactory/
Not applicable</t>
  </si>
  <si>
    <t>Clearances are not affected by soldering, snap-on/screw terminals, or motor windings.Clearances comply with Table 16 requirements- Satisfactory/
Unsatisfactory/
Not applicable</t>
  </si>
  <si>
    <t>…....mm (Clearance @ Basic insulation)
Values comply with Table 16-Satisfactory/
Unsatisfactory/
Not applicable, one decimal place</t>
  </si>
  <si>
    <t>…....mm (Clearance @ Supplementary insulation)
Clearances of supplementary insulation complied the  values specified for basic insulation in Table 16-Satisfactory/
Unsatisfactory/
Not applicable, one decimal place</t>
  </si>
  <si>
    <t>…....mm (Clearance @ Reinforced insulation)
Clearances of reinforced insulation meet or exceed values for basic insulation in Table 16, using next higher rated impulse voltage step- Satisfactory/
Unsatisfactory/
Not applicable, one decimal place</t>
  </si>
  <si>
    <t>…....mm (Clearance @ Functional insulation)
Functional insulation clearances comply with Table 16; not measured where Clause 19 is met with short-circuited functional insulation or at lacquered conductor crossover points-Satisfactory/
Unsatisfactory/
Not applicable, one decimal place</t>
  </si>
  <si>
    <t>Creepage distances are adequate for the working voltage, considering material group and pollution degree- Satisfactory/
Unsatisfactory/
Not applicable</t>
  </si>
  <si>
    <t>…....mm (Clearance @ Basic insulation)
Values comply with Table 17-Satisfactory/
Unsatisfactory/
Not applicable, one decimal place</t>
  </si>
  <si>
    <t>…....mm (Clearance @ Supplementary insulation)
Clearances of supplementary insulation complied the  values specified for basic insulation in Table 17-Satisfactory/
Unsatisfactory/
Not applicable, one decimal place</t>
  </si>
  <si>
    <t>…....mm (Clearance @ Reinforced insulation)
Clearances of reinforced insulation meet or exceed values for basic insulation in Table 17, using next higher rated impulse voltage step- Satisfactory/
Unsatisfactory/
Not applicable, one decimal place</t>
  </si>
  <si>
    <t>…....mm (Clearance @ Functional insulation)
Functional insulation clearances comply with Table 18; not measured where Clause 19 is met with short-circuited functional insulation or at lacquered conductor crossover points-Satisfactory/
Unsatisfactory/
Not applicable, one decimal place</t>
  </si>
  <si>
    <t>Supplementary and reinforced insulation have adequate thickness or number of layers to withstand expected electrical stresses-Satisfactory/
Unsatisfactory/
Not applicable</t>
  </si>
  <si>
    <t>See Cl 29.3.1 - Satisfactory/
Unsatisfactory/
Not applicable</t>
  </si>
  <si>
    <t>See Cl 29.3.2 - Satisfactory/
Unsatisfactory/
Not applicable</t>
  </si>
  <si>
    <t>See Cl 29.3.3 - Satisfactory/
Unsatisfactory/
Not applicable</t>
  </si>
  <si>
    <t>..…mm
Thickness is ≥ 1mm - Satisfactory/
Unsatisfactory/
Not applicable, one decimal place</t>
  </si>
  <si>
    <t>..…mm
Thickness is ≥ 2mm - Satisfactory/
Unsatisfactory/
Not applicable, one decimal place</t>
  </si>
  <si>
    <t>Withstand the electric strength test of 16.3 - Satisfactory/
Unsatisfactory/
Not applicable</t>
  </si>
  <si>
    <t>Withstand the dry heat test and electric strength test of 16.3 - Satisfactory/
Unsatisfactory/
Not applicable</t>
  </si>
  <si>
    <t>Temperature rise of insulation during Clause 19 tests does not exceed Table 3 values; IS 9000 (Part 3/Sec 1) dry heat test not required - Satisfactory/
Unsatisfactory/
Not applicable</t>
  </si>
  <si>
    <t>External parts of Non-metallic material/parts of insulating material supporting live parts and thermoplastic material part providing supplementary  or reinforced insulation withstood the resistant to heat test without deterioration. -Satisfactory/
Unsatisfactory/
Not Applicable</t>
  </si>
  <si>
    <t>Parts of non-metallic material are resistant to ignition and spread of fire. Satisfactory/.
Unsatisfactory/
Not applicable</t>
  </si>
  <si>
    <t xml:space="preserve">Decorative trims, knobs, and such parts  are used which are Unlikely to ignite and propagate flames inside the appliance.Hence Test exempted-Satisfactory/
Unsatisfactory/
Not applicable
</t>
  </si>
  <si>
    <t>Withstood the test of 30.2.1/
Unsatisfactory/
Not applicable</t>
  </si>
  <si>
    <t>Withstood the test of 30.2.2/
Unsatisfactory/
Not applicable</t>
  </si>
  <si>
    <t>Withstood the test of 30.2.3/
Unsatisfactory/
Not applicable</t>
  </si>
  <si>
    <t>Withstood the test of 30.2.4/
Unsatisfactory/
Not applicable</t>
  </si>
  <si>
    <t>Withstood the test /
Unsatisfactory/
Not applicable</t>
  </si>
  <si>
    <t>Withstood the test  @ 550 °C (…...... Parts)- Satisfactory/
Unsatisfactory/
Not applicable</t>
  </si>
  <si>
    <t>Withstood the test  @ 750 °C (…...... Parts)- Satisfactory/
Unsatisfactory/
Not applicable</t>
  </si>
  <si>
    <t>Withstood the test  @ 650 °C (…...... Parts)- Satisfactory/
Unsatisfactory/
Not applicable</t>
  </si>
  <si>
    <t>Certified material used- Satisfactory/
Unsatisfactory/
Not applicable</t>
  </si>
  <si>
    <t>Part withstood glow-wire test but flame persisted &gt;2 s. - Satisfactory/
Unsatisfactory/
Flame not persisit for more than 2 sec- Not applicable</t>
  </si>
  <si>
    <t>To be checked as per declaration basis</t>
  </si>
  <si>
    <t>Satisfactory/Unsatisfactory (Not Marked)</t>
  </si>
  <si>
    <t>Satisfactory/Unsatisfactory (Instruction not provided)</t>
  </si>
  <si>
    <t>Qualitative/
Quantitative</t>
  </si>
  <si>
    <t>Other heating appliances and other combined appliances are placed in a test corner.</t>
  </si>
  <si>
    <t xml:space="preserve">Satisfactory/ Unsatisfactory (Leakage current &amp; electric strength are not adequate)
</t>
  </si>
  <si>
    <t>Satisfactory/ Unsatisfactory (Appliance did not withstand the transient over voltages)/ Not applicable (if clearance having a value more  than those specified in Table 6 to an impulse voltage test.)</t>
  </si>
  <si>
    <t>Satisfactory/ Unsatisfactory (Appliance did not withstand the impulse test voltage)</t>
  </si>
  <si>
    <t>Satisfactory/ Unsatisfactory(No flashover observed/ Flashover observed)</t>
  </si>
  <si>
    <t>Electric strength of the appliance shall be adequate</t>
  </si>
  <si>
    <t>Satisfactory/ Unsatisfactory (failed in electric strength)</t>
  </si>
  <si>
    <t>The leakage current of the appliance shall not be excessive, mA, max</t>
  </si>
  <si>
    <t>2 decimal places, whole no./ integer</t>
  </si>
  <si>
    <t xml:space="preserve"> The leakage current shall not exceed the values.mA, max</t>
  </si>
  <si>
    <t>A test voltage is applied between accessible metal parts and the supply cord which is wrapped with metal foil at the point where the supply cord is located in an inlet bushing and
where, for appliances having a type X attachment, the supply cord is located in a cord guard or a cord anchorage with their clamping screws, if any, being tightened to two-thirds of the
IS 302 (Part 1) : 2024
IEC 60335-1 : 2020
49torque specified in Table 14. The test voltage is 1 250 V for class 0 appliances and class I appliances and 1 750 V for class II appliances.
No breakdown during the tests</t>
  </si>
  <si>
    <t>Satisfactory/ Unsatisfactory (breakdown observed)</t>
  </si>
  <si>
    <t>Appliances having a mains connection and batteries that are replaceable are subjected to the test of 19.16</t>
  </si>
  <si>
    <t>Protective electronic circuit/ not a protective electronic circuit</t>
  </si>
  <si>
    <t xml:space="preserve">Satisfactory/ Unsatisfactory (does not withstood the test)
</t>
  </si>
  <si>
    <t>Satisfactory/
Unsatisfactory (Doesn't withstood the test)</t>
  </si>
  <si>
    <t>Satisfactory/
Unsatisfactory (Appliance did not have adequate stability)</t>
  </si>
  <si>
    <t>Satisfactory/
Unsatisfactory(Appliance did not maintained stability at 10° tilt in normal positions of use)</t>
  </si>
  <si>
    <t>Provided with doors/not provided with doors</t>
  </si>
  <si>
    <t>As found during testing</t>
  </si>
  <si>
    <t>Appliances intented to be filled with liquid/ not to be filled with liquid</t>
  </si>
  <si>
    <t>Satisfactory/
Unsatisfactory (Appliance not overturned/
Appliance overturned)</t>
  </si>
  <si>
    <t>Satisfactory/
Unsatisfactory (failed in heating test)</t>
  </si>
  <si>
    <t>Satisfactory/
Unsatisfactory (temperature rise exceeded the values shown in table 9)</t>
  </si>
  <si>
    <t>Satisfactory/
Unsatisfactory (adequate protection against personal injury in normal use not provided)</t>
  </si>
  <si>
    <t>Satisfactory/
Unsatisfactory (reclosure of self-resetting thermal cut-outs and overcurrent protective devices caused a hazard)</t>
  </si>
  <si>
    <t>Satisfactory/
Unsatisfactory (did not withstood the test)</t>
  </si>
  <si>
    <t>Satisfactory/ Unsatisfactory(Dangerous moving parts accessible with test probe)</t>
  </si>
  <si>
    <t xml:space="preserve">Satisfactory/ Unsatisfactory (Appliance sustained damage affecting safety during mechanical strength tests or rough handling)
</t>
  </si>
  <si>
    <t>Satisfactory/ Unsatisfactory (Withstood/ not withstood)</t>
  </si>
  <si>
    <t xml:space="preserve">Satisfactory/ Unsatisfactory (Withstood/ not withstood)
</t>
  </si>
  <si>
    <t>Satisfactory/ Unsatisfactory(Damage observed)</t>
  </si>
  <si>
    <t>Satisfactory/ Unsatisfactory(Damage observed)/ Not applicable(no decorative cover)</t>
  </si>
  <si>
    <t xml:space="preserve">Satisfactory/ Unsatisfactory(Not withstood)
</t>
  </si>
  <si>
    <t xml:space="preserve">Satisfactory/ Unsatisfactory(Cracks observed)
</t>
  </si>
  <si>
    <t>The appliance is dropped from a height of 1m onto.a hardwood board having a thickness of 50mm. It is dropped four times, once on the handle, once on the end ofthe heating elementand twice from a horizontal position</t>
  </si>
  <si>
    <t>Satisfactory/ Unsatisfactory (do not withstood the test)</t>
  </si>
  <si>
    <t>Satisfactory/ Unsatisfactory (Solid insulation does not have Sufficient strength to prevent penetration by sharp implements)</t>
  </si>
  <si>
    <t xml:space="preserve">Satisfactory/ Unsatisfactory(does not withstood)
</t>
  </si>
  <si>
    <t>Satisfactory/ Unsatisfactory(damage occured)</t>
  </si>
  <si>
    <t>Satisfactory/ Unsatisfactory(does not withstand the electric strength)</t>
  </si>
  <si>
    <t>Satisfactory/ Unsatisfactory(Mechanical stop rotated)</t>
  </si>
  <si>
    <t>If the appliance is marked with the first numeral of the IP system or any of the additional letters of the IP system, the relevant requirements of IEC 60529:1989 including IEC 60529:1989/AMD1:1999 and IEC 60529:1989/AMD2:2013 shall be fulfilled.</t>
  </si>
  <si>
    <t>Satisfactory/ Unsatisfactory (does not fulfill the requirement so IEC 60529)</t>
  </si>
  <si>
    <t xml:space="preserve">Satisfactory/ Unsatisfactory (means not provided to ensure disconnection form the supply mains)
</t>
  </si>
  <si>
    <t xml:space="preserve">Satisfactory/ Unsatisfactory (doe not connected to the line conductor.)
</t>
  </si>
  <si>
    <t>Satisfactory/ Unsatisfactory (Provide Undue Strain on Socket-Outlets)</t>
  </si>
  <si>
    <t>c</t>
  </si>
  <si>
    <t>Satisfactory/ Unsatisfactory (does not provide means for retaining the pins to withstand the forces to which the pins arc likely to be subjected in normal  use)</t>
  </si>
  <si>
    <t>Satisfactory/ Unsatisfactory(does not withstood the test)</t>
  </si>
  <si>
    <t>Satisfactory/ Unsatisfactory (The pins displaced by more than 1 mm)</t>
  </si>
  <si>
    <t>Satisfactory/ Unsatisfactory (The pin rotated and impaired)</t>
  </si>
  <si>
    <t>Satisfactory/ Unsatisfactory (provided with pins for insertion into socket-outlets)</t>
  </si>
  <si>
    <t>Satisfactory/ Unsatisfactory (Risk of electric shock)</t>
  </si>
  <si>
    <t>Satisfactory/ Unsatisfactory (trace of liquid found)</t>
  </si>
  <si>
    <t>Satisfactory/ Unsatisfactory (The safeguards provided are inadequate to prevent hazardous pressure buildup)</t>
  </si>
  <si>
    <t>Satisfactory/ Unsatisfactory (Electrical connections within these compartments are not securely fixed)</t>
  </si>
  <si>
    <t>Appliances containing liquid or gases in normal use or having steam-producing devices shall incorporate adequate safeguards against the risk of excessive pressure
Compliance is checked by inspection and, if necessary, by an appropriate test.</t>
  </si>
  <si>
    <t>For appliances having compartments to which access can be gained without the aid of a tool and that are likely to be cleaned in normal use, the electrical connections shall be arranged so that they are not subject to pulling during cleaning
Compliance is checked by inspection and by manual test.</t>
  </si>
  <si>
    <t>Satisfactory/ Unsatisfactory (Oil, grease, or similar substances were found in contact with insulation, internal wiring, windings, commutators, or slip rings. All critical components were not clean, dry, and properly protected, and no impairment of insulating properties was observed during testing)</t>
  </si>
  <si>
    <t>Appliances shall be constructed so that parts such as insulation, internal wiring, windings, commentators and slip rings are not exposed to oil, grease or similar substances, unless the substance has adequate insulating properties so that compliance with the standard is not impaired.
Compliance is checked by inspection and by the tests of this standard.</t>
  </si>
  <si>
    <t>Satisfactory/ Unsatisfactory (Possible to reset voltage)</t>
  </si>
  <si>
    <t>Satisfactory/Unsatisfactory(does not withstood the test)</t>
  </si>
  <si>
    <t>Satisfactory/Unsatisfactory(Parts did not remain in the locked position and became detached.</t>
  </si>
  <si>
    <t>Satisfactory/Unsatisfactory(work loose in normal use/ possible to fix them inaccurately/Sealing compound and similar materials, other than self-hardening resins, used to prevent loosening. )</t>
  </si>
  <si>
    <t>Satisfactory/Unsatisfactory(results in choking hazard)</t>
  </si>
  <si>
    <t>Satisfactory/Unsatisfactory (Ragged or sharp edges were found on accessible surfaces, the appliance is not safe to handle during normal use and maintenance)</t>
  </si>
  <si>
    <t>Satisfactory/Unsatisfactory(likely to be touched by th user in normal use or during user maintenance)</t>
  </si>
  <si>
    <t>Satisfactory/Unsatisfactory(Storage hooks and similar devices for flexible cords not found to be smooth and well-rounded.)</t>
  </si>
  <si>
    <t xml:space="preserve">Satisfactory / Unsatisfactory (breakdown of conductor strands) </t>
  </si>
  <si>
    <t xml:space="preserve">Satisfactory / Unsatisfactory (undue wear of contacts) </t>
  </si>
  <si>
    <t xml:space="preserve">Satisfactory / Unsatisfactory (caused undue abrasion or damage/ breakdown of conductor strands/ undue wear of contacts) </t>
  </si>
  <si>
    <t xml:space="preserve">Satisfactory / Unsatisfactory (caased undue abrasion or damage) </t>
  </si>
  <si>
    <t>Two-thirds of the length of the cord is unreeled. If the withdrawable length of the cord is less than 225 cm, the cord is unreeled so that a length of 75 cm remains on the reel. An additional length of 75 cm of the cord is the nunreeled and pulled in a direction so that the greatest abrasion occurs to the sheath, taking into account the normal position of use of the appliance. Where the cord leaves the appliance, the angle between the axis of the cord during the test and the axis of the cord when it is unreeled without substantial resistance is approximately60°.The cord is allowed to be recoiled by the reel</t>
  </si>
  <si>
    <t>Satisfactory /Unsatisfactory (does not withstood the test)</t>
  </si>
  <si>
    <t>Satisfactory /Unsatisfactory (Spacers are not securely fixed and can be removed from the outside using hand force or common tools such as a screwdriver or spanner)</t>
  </si>
  <si>
    <t xml:space="preserve">Satisfactory /Unsatisfactory (Adequate corrosion resistance not provided)
</t>
  </si>
  <si>
    <t>Satisfactory /Unsatisfactory (Direct contact between live parts and thermal insulation. The material is not non-corrosive, non-hygroscopic, and combustible material used for prevention of direct contact)</t>
  </si>
  <si>
    <t>Satisfactory/ Unsatisfactory (Such construction used)</t>
  </si>
  <si>
    <t>Satisfactory/ Unsatisfactory (appliance contain asbestos)</t>
  </si>
  <si>
    <t>Satisfactory/ Unsatisfactory (no such construction)</t>
  </si>
  <si>
    <t>Satisfactory/ Unsatisfactory (such construction is used)</t>
  </si>
  <si>
    <t>Satisfactory/ Unsatisfactory (Heating conductor is not securely positioned.)</t>
  </si>
  <si>
    <t>Satisfactory/ Unsatisfactory (Heating conductors come into contact with accessible metal parts)</t>
  </si>
  <si>
    <t>Neither clearances nor creepage distances over supplementary insulation and
reinforced insulation shall be reduced below the values specified in Clause 29 as a result of wear.</t>
  </si>
  <si>
    <t>Satisfactory/ Unsatisfactory (creepage/ clearance distance reduced below the specified values)</t>
  </si>
  <si>
    <t>Satisfactory/ Unsatisfactory(Does not reduced below the values specified for supplementary insulation)</t>
  </si>
  <si>
    <t xml:space="preserve">Satisfactory/ Unsatisfactory (parts are not fixed by m eans of screws or nuts)
</t>
  </si>
  <si>
    <t xml:space="preserve">Satisfactory/ Unsatisfactory (short rigid wires does not remain in position when the terminal screw is loosened)
</t>
  </si>
  <si>
    <t xml:space="preserve">Satisfactory/ Unsatisfactory (no such construction)
</t>
  </si>
  <si>
    <t xml:space="preserve">Satisfactory/ Unsatisfactory (not resistant to aeging)
</t>
  </si>
  <si>
    <t>Satisfactory/ Unsatisfactory (Ceramic material which is not tightly sintered, similar materials or beads alone has been used as supplementary insulation or reinforced insulation)</t>
  </si>
  <si>
    <t>Satisfactory/ Unsatisfactory (rubber part not resistant to ageing)</t>
  </si>
  <si>
    <t xml:space="preserve">Satisfactory/ Unsatisfactory (show any trace of dye visible to the naked eye)
</t>
  </si>
  <si>
    <t>Conductive liquids that are or may become accessible in normal use and conductive liquids that are in contact with unearthed accessible metal parts shall not be in direct contact with live parts or unearthed metal parts that are separated from live parts by basic insulation only. Electrodes shall not be used for heating liquids.</t>
  </si>
  <si>
    <t>Satisfactory/ Unsatisfactory (not Adequately isolated from live parts and from unearthed metal parts)</t>
  </si>
  <si>
    <t>Satisafactory/Unsatisfactory( conductive liquids which are in contact with live parts shall are in direct contact with reinforced insulation.)</t>
  </si>
  <si>
    <t>Satisafactory/Unsatisfactory (air layer shall not be used as basic insulation or supplementary insulation in a double insulation system)</t>
  </si>
  <si>
    <t>Satisafactory/Unsatisfactory (Shafts of operating knobs, handles, levers and similar parts become live)</t>
  </si>
  <si>
    <t>Satisafactory/Unsatisfactory( no Adequate protection against accidental contact with live parts)</t>
  </si>
  <si>
    <t>Satisafactory/Unsatisfactory(become live in the event of a failure of basic insulation)</t>
  </si>
  <si>
    <t>Satisfactory /Unsatisfactory (no such construction)</t>
  </si>
  <si>
    <t>Satisfactory /Unsatisfactory (Capacitors connected between the contacts of a thermal cut-out)</t>
  </si>
  <si>
    <t>Satisfactory /Unsatisfactory (Lamp holders not used for the connection of lamps)</t>
  </si>
  <si>
    <t>Satisfactory /Unsatisfactory (Switch not provided to control the motor)</t>
  </si>
  <si>
    <t>Satisfactory/Unsatisfactory (No such construction)</t>
  </si>
  <si>
    <t>Satisfactory/Unsatisfactory (Appliances incorporate components)</t>
  </si>
  <si>
    <t>Satisfactory/Unsatisfactory (not within limits)</t>
  </si>
  <si>
    <t>Satisfactory/Unsatisfactory (enclosure can be shaped and decorated so that the appliance is likely to be treated as a toy by children)</t>
  </si>
  <si>
    <t>Satisfactory/Unsatisfactory (did not withstood the test)</t>
  </si>
  <si>
    <t>Satisfactory/Unsatisfactory (failed in software evaluation as per Annex R)</t>
  </si>
  <si>
    <t>Satisfactory/Unsatisfactory (Leakage observed)</t>
  </si>
  <si>
    <t>Satisfactory/Unsatisfactory (no such construction)</t>
  </si>
  <si>
    <t>Satisafactory/Unsatisfactory(rated voltage is not single phase with a current rating not exceeding 16 A)</t>
  </si>
  <si>
    <t xml:space="preserve">Please see test report of IS 4159
</t>
  </si>
  <si>
    <t>Satisfactory/Unsatisfactory (no such construction provided)</t>
  </si>
  <si>
    <t>Satisfactory/Unsatisfactory (not smooth/ sharp edges)</t>
  </si>
  <si>
    <t>Satisfactory/Unsatisfactory (wires not protected)</t>
  </si>
  <si>
    <t>Satisfactory/Unsatisfactory (not smooth well-rounded surface provided/ bushings not provided)</t>
  </si>
  <si>
    <t>Satisfactory/Unsatisfactory (Wiring not effectively prevented from coming into contact with moving parts.)</t>
  </si>
  <si>
    <t>Satisfactory/Unsatisfactory (no such provision provided)</t>
  </si>
  <si>
    <t>Satisfactory/Unsatisfactory (clrearance and creepage below the values specified in Cl. 29</t>
  </si>
  <si>
    <t>Satisfactory/Unsatisfactory (not retained in position by positive means)</t>
  </si>
  <si>
    <t>Satisfactory/Unsatisfactory (green-yellow or by the colour green not used)</t>
  </si>
  <si>
    <t>Satisfactory/Unsatisfactory (Aluminium wires used for internal wiring)</t>
  </si>
  <si>
    <t>Satisfactory/ Unsatisafactory</t>
  </si>
  <si>
    <t xml:space="preserve">Please see the test report of IEC 60034-1
</t>
  </si>
  <si>
    <t xml:space="preserve">Please see the test report of Relays
</t>
  </si>
  <si>
    <t>Declaration regarding the specification</t>
  </si>
  <si>
    <t xml:space="preserve">Please see the test report of IEC 60384-14:2013 including IEC 60384-14:2013/AMD1:2016
</t>
  </si>
  <si>
    <t>Satisfactory /Non Satisfactory (does not conform to Annex F)</t>
  </si>
  <si>
    <t xml:space="preserve">Please see the test report of Annex BB of IEC 61558-2-16:2009 including IEC 61558-2-16:2009/AMD1:2013
</t>
  </si>
  <si>
    <t xml:space="preserve">Please see the test report of switches is IS/IEC 61058
</t>
  </si>
  <si>
    <t>Satisfactory /Non Satisfactory (does not conform to Annex H)</t>
  </si>
  <si>
    <t>Satisfactory /Non Satisfactory (does not withstood the test)</t>
  </si>
  <si>
    <t xml:space="preserve">Please see the test report of IEC 60730-1:2013 including
IEC 60730-1:2013/AMD1:2015
</t>
  </si>
  <si>
    <t xml:space="preserve">Please see the test report of Subclauses 11.3.5 to 11.3.8 and Clause 17 of IEC 60730-1:2013 including
IEC 60730-1:2013/AMD1:2015
</t>
  </si>
  <si>
    <t>Satisfactory/ Unsatisafactory(Does not conform to Annex D)</t>
  </si>
  <si>
    <t xml:space="preserve">Please see the test report of IEC 60730-2-9:2015 including IEC 60730-2-9:2015/AMD1:2018
</t>
  </si>
  <si>
    <t xml:space="preserve">Please see the test report of IS/IEC 60320-1
</t>
  </si>
  <si>
    <t xml:space="preserve">Please see the test report of IEC 60238
</t>
  </si>
  <si>
    <t xml:space="preserve">Please see the test report of IEC 62151
</t>
  </si>
  <si>
    <t xml:space="preserve">Please see the test report of IEC 60691
</t>
  </si>
  <si>
    <t xml:space="preserve">Please see the test report of Clause 17 of IEC 60730-1:2013 including IEC 60730-1:2013/AMD1:2015
</t>
  </si>
  <si>
    <t>Satisfactory / Unsatisfactory (does not comply with Cl. 32)</t>
  </si>
  <si>
    <t>Satisfactory / Unsatisfactory</t>
  </si>
  <si>
    <t>Satisfactory / Unsatisfactory (not marked)</t>
  </si>
  <si>
    <t>Satisfactory / Unsatisfactory (exceed 1,1 times its voltage rating)</t>
  </si>
  <si>
    <t>Satisfactory / Unsatisfactory (exceed 42 v)</t>
  </si>
  <si>
    <t xml:space="preserve">Please see the test report of  IEC 61770
</t>
  </si>
  <si>
    <t>Motor running capacitors in appliances for which 30.2.3 is applicable and that are
permanently connected in series with a motor winding shall not cause a hazard in the event of a capacitor failure.</t>
  </si>
  <si>
    <t>Satisfactory / Unsatisfactory (cause a hazard in the event of a capacitor failure)</t>
  </si>
  <si>
    <t xml:space="preserve">Satisfactory / Unsatisfactory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</si>
</sst>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Times New Roman"/>
      <family val="2"/>
    </font>
    <font>
      <sz val="11"/>
      <color theme="1"/>
      <name val="Calibri"/>
      <family val="2"/>
      <scheme val="minor"/>
    </font>
    <font>
      <sz val="11"/>
      <color theme="1"/>
      <name val="Calibri"/>
      <family val="2"/>
      <scheme val="minor"/>
    </font>
    <font>
      <sz val="8"/>
      <name val="Times New Roman"/>
      <family val="2"/>
    </font>
    <font>
      <b/>
      <sz val="11"/>
      <color theme="1"/>
      <name val="Times New Roman"/>
      <family val="1"/>
    </font>
    <font>
      <sz val="11"/>
      <color theme="1"/>
      <name val="Times New Roman"/>
      <family val="1"/>
    </font>
    <font>
      <sz val="11"/>
      <color rgb="FFFF0000"/>
      <name val="Times New Roman"/>
      <family val="1"/>
    </font>
    <font>
      <b/>
      <u/>
      <sz val="11"/>
      <color theme="1"/>
      <name val="Times New Roman"/>
      <family val="1"/>
    </font>
    <font>
      <b/>
      <sz val="11"/>
      <color rgb="FF000000"/>
      <name val="Times New Roman"/>
      <family val="1"/>
    </font>
    <font>
      <sz val="11"/>
      <color rgb="FF000000"/>
      <name val="Times New Roman"/>
      <family val="1"/>
    </font>
    <font>
      <sz val="11"/>
      <name val="Times New Roman"/>
      <family val="1"/>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5"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61">
    <xf numFmtId="0" fontId="0" fillId="0" borderId="0" xfId="0"/>
    <xf numFmtId="0" fontId="5" fillId="0" borderId="0" xfId="0" applyFont="1"/>
    <xf numFmtId="0" fontId="5" fillId="0" borderId="0" xfId="0" applyFont="1" applyAlignment="1">
      <alignment wrapText="1"/>
    </xf>
    <xf numFmtId="0" fontId="5" fillId="0" borderId="0" xfId="0" applyFont="1" applyAlignment="1">
      <alignment horizontal="center" vertical="center"/>
    </xf>
    <xf numFmtId="0" fontId="5" fillId="0" borderId="1" xfId="0" applyFont="1" applyBorder="1" applyAlignment="1">
      <alignment wrapText="1"/>
    </xf>
    <xf numFmtId="0" fontId="5" fillId="0" borderId="1" xfId="0" applyFont="1" applyBorder="1" applyAlignment="1">
      <alignment vertical="center"/>
    </xf>
    <xf numFmtId="0" fontId="5" fillId="0" borderId="1" xfId="0" applyFont="1" applyBorder="1"/>
    <xf numFmtId="0" fontId="5" fillId="0" borderId="0" xfId="0" applyFont="1" applyAlignment="1">
      <alignment horizontal="center" vertical="center" wrapText="1"/>
    </xf>
    <xf numFmtId="0" fontId="5" fillId="0" borderId="0" xfId="0" applyFont="1" applyAlignment="1">
      <alignment vertical="center" wrapText="1"/>
    </xf>
    <xf numFmtId="0" fontId="7" fillId="0" borderId="0" xfId="0" applyFont="1" applyAlignment="1">
      <alignment horizontal="center" vertical="center"/>
    </xf>
    <xf numFmtId="0" fontId="8" fillId="0" borderId="1" xfId="0" applyFont="1" applyBorder="1" applyAlignment="1">
      <alignment horizontal="center" vertical="center" wrapText="1"/>
    </xf>
    <xf numFmtId="0" fontId="5" fillId="0" borderId="2" xfId="0" applyFont="1" applyBorder="1" applyAlignment="1">
      <alignment wrapText="1"/>
    </xf>
    <xf numFmtId="0" fontId="5" fillId="0" borderId="2" xfId="0" applyFont="1" applyBorder="1" applyAlignment="1">
      <alignment vertical="center"/>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5" fillId="0" borderId="1" xfId="0" applyFont="1" applyBorder="1" applyAlignment="1">
      <alignment horizontal="left" vertical="center" wrapText="1" indent="3"/>
    </xf>
    <xf numFmtId="0" fontId="9" fillId="0" borderId="1" xfId="0" applyFont="1" applyBorder="1" applyAlignment="1">
      <alignment vertical="center" wrapText="1"/>
    </xf>
    <xf numFmtId="0" fontId="4" fillId="0" borderId="1" xfId="0" applyFont="1" applyBorder="1" applyAlignment="1">
      <alignment vertical="center" wrapText="1"/>
    </xf>
    <xf numFmtId="0" fontId="9" fillId="0" borderId="1" xfId="0" applyFont="1" applyBorder="1" applyAlignment="1">
      <alignment wrapText="1"/>
    </xf>
    <xf numFmtId="0" fontId="5" fillId="0" borderId="1" xfId="0" quotePrefix="1" applyFont="1" applyBorder="1" applyAlignment="1">
      <alignment horizontal="center" vertical="center" wrapText="1"/>
    </xf>
    <xf numFmtId="0" fontId="5" fillId="0" borderId="1" xfId="0" applyFont="1" applyBorder="1" applyAlignment="1">
      <alignment vertical="top" wrapText="1"/>
    </xf>
    <xf numFmtId="0" fontId="9" fillId="0" borderId="1" xfId="0" applyFont="1" applyBorder="1" applyAlignment="1">
      <alignment horizontal="center" vertical="center" wrapText="1"/>
    </xf>
    <xf numFmtId="0" fontId="10"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wrapText="1"/>
    </xf>
    <xf numFmtId="0" fontId="6" fillId="0" borderId="0" xfId="0" applyFont="1" applyAlignment="1">
      <alignment wrapText="1"/>
    </xf>
    <xf numFmtId="0" fontId="10"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wrapText="1"/>
    </xf>
    <xf numFmtId="0" fontId="5" fillId="2" borderId="1" xfId="0" applyFont="1" applyFill="1" applyBorder="1" applyAlignment="1">
      <alignment vertical="center" wrapText="1"/>
    </xf>
    <xf numFmtId="0" fontId="5" fillId="2" borderId="0" xfId="0" applyFont="1" applyFill="1" applyAlignment="1">
      <alignment wrapText="1"/>
    </xf>
    <xf numFmtId="0" fontId="10" fillId="0" borderId="1" xfId="0" applyFont="1" applyBorder="1" applyAlignment="1">
      <alignment wrapText="1"/>
    </xf>
    <xf numFmtId="0" fontId="10" fillId="0" borderId="0" xfId="0" applyFont="1" applyAlignment="1">
      <alignment wrapText="1"/>
    </xf>
    <xf numFmtId="0" fontId="10" fillId="2" borderId="1" xfId="0" applyFont="1" applyFill="1" applyBorder="1" applyAlignment="1">
      <alignment horizontal="center" vertical="center" wrapText="1"/>
    </xf>
    <xf numFmtId="0" fontId="10" fillId="2" borderId="1" xfId="0" applyFont="1" applyFill="1" applyBorder="1" applyAlignment="1">
      <alignment wrapText="1"/>
    </xf>
    <xf numFmtId="0" fontId="10" fillId="2" borderId="0" xfId="0" applyFont="1" applyFill="1" applyAlignment="1">
      <alignment wrapText="1"/>
    </xf>
    <xf numFmtId="0" fontId="5" fillId="2" borderId="1" xfId="0" applyFont="1" applyFill="1" applyBorder="1" applyAlignment="1">
      <alignment horizontal="left" vertical="center" wrapText="1"/>
    </xf>
    <xf numFmtId="0" fontId="5" fillId="2" borderId="1" xfId="0" quotePrefix="1" applyFont="1" applyFill="1" applyBorder="1" applyAlignment="1">
      <alignment horizontal="center" vertical="center" wrapText="1"/>
    </xf>
    <xf numFmtId="0" fontId="4" fillId="0" borderId="1" xfId="0" applyFont="1" applyBorder="1" applyAlignment="1">
      <alignment horizontal="center" vertical="center" wrapText="1"/>
    </xf>
    <xf numFmtId="0" fontId="2" fillId="3" borderId="1" xfId="0" applyFont="1" applyFill="1" applyBorder="1" applyAlignment="1">
      <alignment vertical="top" wrapText="1"/>
    </xf>
    <xf numFmtId="0" fontId="2" fillId="3" borderId="3" xfId="0" applyFont="1" applyFill="1" applyBorder="1" applyAlignment="1">
      <alignment vertical="top" wrapText="1"/>
    </xf>
    <xf numFmtId="0" fontId="2" fillId="0" borderId="1" xfId="0" applyFont="1" applyBorder="1" applyAlignment="1">
      <alignment vertical="top" wrapText="1"/>
    </xf>
    <xf numFmtId="0" fontId="5" fillId="4" borderId="0" xfId="0" applyFont="1" applyFill="1"/>
    <xf numFmtId="0" fontId="5" fillId="4" borderId="1" xfId="0" applyFont="1" applyFill="1" applyBorder="1" applyAlignment="1">
      <alignment wrapText="1"/>
    </xf>
    <xf numFmtId="0" fontId="5" fillId="4" borderId="1" xfId="0" applyFont="1" applyFill="1" applyBorder="1"/>
    <xf numFmtId="0" fontId="6" fillId="4" borderId="1" xfId="0" applyFont="1" applyFill="1" applyBorder="1" applyAlignment="1">
      <alignment wrapText="1"/>
    </xf>
    <xf numFmtId="0" fontId="10" fillId="4" borderId="1" xfId="0" applyFont="1" applyFill="1" applyBorder="1" applyAlignment="1">
      <alignment wrapText="1"/>
    </xf>
    <xf numFmtId="0" fontId="5" fillId="4" borderId="0" xfId="0" applyFont="1" applyFill="1" applyAlignment="1">
      <alignment wrapText="1"/>
    </xf>
    <xf numFmtId="0" fontId="1" fillId="0" borderId="1" xfId="0" applyFont="1" applyBorder="1" applyAlignment="1">
      <alignment vertical="top" wrapText="1"/>
    </xf>
    <xf numFmtId="0" fontId="11" fillId="0" borderId="0" xfId="0" applyFont="1" applyAlignment="1">
      <alignment horizontal="center" vertical="center" wrapText="1"/>
    </xf>
    <xf numFmtId="0" fontId="11" fillId="0" borderId="0" xfId="0" applyFont="1" applyAlignment="1">
      <alignment horizontal="center" vertical="center"/>
    </xf>
    <xf numFmtId="0" fontId="11" fillId="0" borderId="1" xfId="0" applyFont="1" applyBorder="1" applyAlignment="1">
      <alignment horizontal="center" vertical="center" wrapText="1"/>
    </xf>
    <xf numFmtId="0" fontId="0" fillId="0" borderId="0" xfId="0" applyAlignment="1">
      <alignment wrapText="1"/>
    </xf>
    <xf numFmtId="0" fontId="0" fillId="0" borderId="0" xfId="0" applyAlignment="1">
      <alignment horizontal="center" vertical="center"/>
    </xf>
    <xf numFmtId="0" fontId="0" fillId="0" borderId="0" xfId="0" applyAlignment="1">
      <alignment horizontal="center" vertical="center" wrapText="1"/>
    </xf>
    <xf numFmtId="9" fontId="0" fillId="0" borderId="0" xfId="0" applyNumberFormat="1" applyAlignment="1">
      <alignment horizontal="center" vertical="center"/>
    </xf>
    <xf numFmtId="0" fontId="10" fillId="2" borderId="1" xfId="0" applyFont="1" applyFill="1" applyBorder="1" applyAlignment="1">
      <alignment vertical="center" wrapText="1"/>
    </xf>
    <xf numFmtId="0" fontId="5" fillId="0" borderId="1" xfId="0" quotePrefix="1" applyFont="1" applyBorder="1" applyAlignment="1">
      <alignment vertical="center" wrapText="1"/>
    </xf>
    <xf numFmtId="0" fontId="5" fillId="0" borderId="1" xfId="0" applyFont="1" applyBorder="1" applyAlignment="1">
      <alignment horizontal="center"/>
    </xf>
    <xf numFmtId="0" fontId="5"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AHR749"/>
  <sheetViews>
    <sheetView tabSelected="1" topLeftCell="A765" zoomScale="58" zoomScaleNormal="70" workbookViewId="0">
      <selection activeCell="A405" sqref="A405:XFD405"/>
    </sheetView>
  </sheetViews>
  <sheetFormatPr defaultColWidth="8.84375" defaultRowHeight="14.15" x14ac:dyDescent="0.35"/>
  <cols>
    <col min="1" max="5" width="13.61328125" style="2" customWidth="1"/>
    <col min="6" max="6" width="24.84375" style="2" customWidth="1"/>
    <col min="7" max="8" width="13.61328125" style="2" customWidth="1"/>
    <col min="9" max="9" width="13.07421875" style="2" bestFit="1" customWidth="1"/>
    <col min="10" max="10" width="17.3828125" style="2" bestFit="1" customWidth="1"/>
    <col min="11" max="11" width="5.69140625" style="7" customWidth="1"/>
    <col min="12" max="12" width="12.61328125" style="7" customWidth="1"/>
    <col min="13" max="13" width="36.84375" style="2" customWidth="1"/>
    <col min="14" max="14" width="44.61328125" style="8" customWidth="1"/>
    <col min="15" max="15" width="22.07421875" style="2" customWidth="1"/>
    <col min="16" max="16" width="22.84375" style="2" customWidth="1"/>
    <col min="17" max="17" width="15" style="2" customWidth="1"/>
    <col min="18" max="18" width="12.07421875" style="7" customWidth="1"/>
    <col min="19" max="19" width="11.07421875" style="7" customWidth="1"/>
    <col min="20" max="20" width="7.69140625" style="2" customWidth="1"/>
    <col min="21" max="21" width="4.61328125" style="2" customWidth="1"/>
    <col min="22" max="25" width="8.84375" style="2" hidden="1" customWidth="1"/>
    <col min="26" max="26" width="30.3828125" style="48" customWidth="1"/>
    <col min="27" max="27" width="8.84375" style="2"/>
    <col min="28" max="28" width="23.69140625" style="2" customWidth="1"/>
    <col min="29" max="16384" width="8.84375" style="2"/>
  </cols>
  <sheetData>
    <row r="1" spans="1:902" s="1" customFormat="1" x14ac:dyDescent="0.35">
      <c r="E1" s="9"/>
      <c r="J1" s="2"/>
      <c r="K1" s="3"/>
      <c r="L1" s="3"/>
      <c r="M1" s="4"/>
      <c r="N1" s="5"/>
      <c r="R1" s="3"/>
      <c r="Z1" s="43"/>
    </row>
    <row r="2" spans="1:902" s="1" customFormat="1" x14ac:dyDescent="0.35">
      <c r="J2" s="2"/>
      <c r="K2" s="3"/>
      <c r="L2" s="3"/>
      <c r="M2" s="11"/>
      <c r="N2" s="12"/>
      <c r="R2" s="3"/>
      <c r="Z2" s="43"/>
    </row>
    <row r="3" spans="1:902" ht="103" customHeight="1" x14ac:dyDescent="0.35">
      <c r="A3" s="10" t="s">
        <v>0</v>
      </c>
      <c r="B3" s="10" t="s">
        <v>1</v>
      </c>
      <c r="C3" s="10" t="s">
        <v>2</v>
      </c>
      <c r="D3" s="10" t="s">
        <v>3</v>
      </c>
      <c r="E3" s="10" t="s">
        <v>4</v>
      </c>
      <c r="F3" s="10" t="s">
        <v>5</v>
      </c>
      <c r="G3" s="10" t="s">
        <v>6</v>
      </c>
      <c r="H3" s="10" t="s">
        <v>1977</v>
      </c>
      <c r="I3" s="10" t="s">
        <v>7</v>
      </c>
      <c r="J3" s="10" t="s">
        <v>8</v>
      </c>
      <c r="K3" s="10" t="s">
        <v>19</v>
      </c>
      <c r="L3" s="10" t="s">
        <v>9</v>
      </c>
      <c r="M3" s="10" t="s">
        <v>20</v>
      </c>
      <c r="N3" s="10" t="s">
        <v>10</v>
      </c>
      <c r="O3" s="10" t="s">
        <v>11</v>
      </c>
      <c r="P3" s="39" t="s">
        <v>12</v>
      </c>
      <c r="Q3" s="10" t="s">
        <v>13</v>
      </c>
      <c r="R3" s="10" t="s">
        <v>16</v>
      </c>
      <c r="S3" s="10" t="s">
        <v>14</v>
      </c>
      <c r="T3" s="10" t="s">
        <v>15</v>
      </c>
      <c r="U3" s="13"/>
      <c r="V3" s="13"/>
      <c r="W3" s="13"/>
      <c r="X3" s="13"/>
      <c r="Y3" s="4"/>
      <c r="Z3" s="44"/>
      <c r="AB3" s="50" t="s">
        <v>1052</v>
      </c>
      <c r="AC3" s="51"/>
      <c r="AD3" s="52" t="s">
        <v>1053</v>
      </c>
      <c r="AE3" s="52" t="s">
        <v>1054</v>
      </c>
      <c r="AF3" s="52" t="s">
        <v>1055</v>
      </c>
      <c r="AG3" s="52" t="s">
        <v>1056</v>
      </c>
      <c r="AH3" s="52" t="s">
        <v>1055</v>
      </c>
      <c r="AI3" s="52" t="s">
        <v>1056</v>
      </c>
      <c r="AJ3" s="52" t="s">
        <v>1057</v>
      </c>
      <c r="AK3" s="52" t="s">
        <v>1058</v>
      </c>
      <c r="AL3" s="52" t="s">
        <v>1057</v>
      </c>
      <c r="AM3" s="52" t="s">
        <v>1058</v>
      </c>
      <c r="AN3" s="51"/>
      <c r="AO3" s="52" t="s">
        <v>1059</v>
      </c>
      <c r="AP3" s="52" t="s">
        <v>1060</v>
      </c>
      <c r="AQ3" s="52" t="s">
        <v>1061</v>
      </c>
      <c r="AR3" s="52" t="s">
        <v>1062</v>
      </c>
      <c r="AS3" s="52" t="s">
        <v>1061</v>
      </c>
      <c r="AT3" s="52" t="s">
        <v>1062</v>
      </c>
      <c r="AU3" s="52" t="s">
        <v>1063</v>
      </c>
      <c r="AV3" s="52" t="s">
        <v>1064</v>
      </c>
      <c r="AW3" s="52" t="s">
        <v>1063</v>
      </c>
      <c r="AX3" s="52" t="s">
        <v>1064</v>
      </c>
      <c r="AY3" s="51"/>
      <c r="AZ3" s="50" t="s">
        <v>1065</v>
      </c>
      <c r="BA3" s="50" t="s">
        <v>1066</v>
      </c>
      <c r="BB3" s="50" t="s">
        <v>1067</v>
      </c>
      <c r="BC3" s="50" t="s">
        <v>1068</v>
      </c>
      <c r="BD3" s="50" t="s">
        <v>1069</v>
      </c>
      <c r="BE3" s="50" t="s">
        <v>1070</v>
      </c>
      <c r="BF3" s="50" t="s">
        <v>1071</v>
      </c>
      <c r="BG3" s="50" t="s">
        <v>1072</v>
      </c>
      <c r="BH3" s="50" t="s">
        <v>1073</v>
      </c>
      <c r="BI3" s="50" t="s">
        <v>1074</v>
      </c>
      <c r="BJ3" s="50" t="s">
        <v>1075</v>
      </c>
      <c r="BK3" s="50" t="s">
        <v>1076</v>
      </c>
      <c r="BL3" s="50" t="s">
        <v>1077</v>
      </c>
      <c r="BM3" s="50" t="s">
        <v>1078</v>
      </c>
      <c r="BN3" s="50" t="s">
        <v>1079</v>
      </c>
      <c r="BO3" s="50" t="s">
        <v>1080</v>
      </c>
      <c r="BP3" s="50" t="s">
        <v>1081</v>
      </c>
      <c r="BQ3" s="50" t="s">
        <v>1082</v>
      </c>
      <c r="BR3" s="50" t="s">
        <v>1083</v>
      </c>
      <c r="BS3" s="50" t="s">
        <v>1084</v>
      </c>
      <c r="BT3" s="50" t="s">
        <v>1085</v>
      </c>
      <c r="BU3" s="50" t="s">
        <v>1086</v>
      </c>
      <c r="BV3" s="50" t="s">
        <v>1087</v>
      </c>
      <c r="BW3" s="50" t="s">
        <v>1088</v>
      </c>
      <c r="BX3" s="50" t="s">
        <v>1089</v>
      </c>
      <c r="BY3" s="50" t="s">
        <v>1090</v>
      </c>
      <c r="BZ3" s="50" t="s">
        <v>1091</v>
      </c>
      <c r="CA3" s="50" t="s">
        <v>1092</v>
      </c>
      <c r="CB3" s="50" t="s">
        <v>1093</v>
      </c>
      <c r="CC3" s="50" t="s">
        <v>1094</v>
      </c>
      <c r="CD3" s="50" t="s">
        <v>1095</v>
      </c>
      <c r="CE3" s="50" t="s">
        <v>1096</v>
      </c>
      <c r="CF3" s="50" t="s">
        <v>1097</v>
      </c>
      <c r="CG3" s="50" t="s">
        <v>1098</v>
      </c>
      <c r="CH3" s="50" t="s">
        <v>1099</v>
      </c>
      <c r="CI3" s="50" t="s">
        <v>1100</v>
      </c>
      <c r="CJ3" s="50" t="s">
        <v>1101</v>
      </c>
      <c r="CK3" s="50" t="s">
        <v>1102</v>
      </c>
      <c r="CL3" s="50" t="s">
        <v>1103</v>
      </c>
      <c r="CM3" s="50" t="s">
        <v>1104</v>
      </c>
      <c r="CN3" s="50" t="s">
        <v>1105</v>
      </c>
      <c r="CO3" s="50" t="s">
        <v>1106</v>
      </c>
      <c r="CP3" s="50" t="s">
        <v>1107</v>
      </c>
      <c r="CQ3" s="50" t="s">
        <v>1108</v>
      </c>
      <c r="CR3" s="50" t="s">
        <v>1109</v>
      </c>
      <c r="CS3" s="50" t="s">
        <v>1110</v>
      </c>
      <c r="CT3" s="50" t="s">
        <v>1111</v>
      </c>
      <c r="CU3" s="50" t="s">
        <v>1112</v>
      </c>
      <c r="CV3" s="50" t="s">
        <v>1113</v>
      </c>
      <c r="CW3" s="50" t="s">
        <v>1114</v>
      </c>
      <c r="CX3" s="50" t="s">
        <v>1115</v>
      </c>
      <c r="CY3" s="50" t="s">
        <v>1116</v>
      </c>
      <c r="CZ3" s="50" t="s">
        <v>1117</v>
      </c>
      <c r="DA3" s="50" t="s">
        <v>1118</v>
      </c>
      <c r="DB3" s="50" t="s">
        <v>1119</v>
      </c>
      <c r="DC3" s="50" t="s">
        <v>1120</v>
      </c>
      <c r="DD3" s="50" t="s">
        <v>1121</v>
      </c>
      <c r="DE3" s="50" t="s">
        <v>1122</v>
      </c>
      <c r="DF3" s="50" t="s">
        <v>1123</v>
      </c>
      <c r="DG3" s="50" t="s">
        <v>1124</v>
      </c>
      <c r="DH3" s="50" t="s">
        <v>1125</v>
      </c>
      <c r="DI3" s="50" t="s">
        <v>1126</v>
      </c>
      <c r="DJ3" s="50" t="s">
        <v>1127</v>
      </c>
      <c r="DK3" s="50"/>
      <c r="DL3" s="50" t="s">
        <v>1128</v>
      </c>
      <c r="DM3" s="50" t="s">
        <v>1129</v>
      </c>
      <c r="DN3" s="50" t="s">
        <v>1130</v>
      </c>
      <c r="DO3" s="50" t="s">
        <v>1131</v>
      </c>
      <c r="DP3" s="50" t="s">
        <v>1132</v>
      </c>
      <c r="DQ3" s="50" t="s">
        <v>1133</v>
      </c>
      <c r="DR3" s="50" t="s">
        <v>1134</v>
      </c>
      <c r="DS3" s="50" t="s">
        <v>1135</v>
      </c>
      <c r="DT3" s="50" t="s">
        <v>1136</v>
      </c>
      <c r="DU3" s="50" t="s">
        <v>1137</v>
      </c>
      <c r="DV3" s="50" t="s">
        <v>1138</v>
      </c>
      <c r="DW3" s="50" t="s">
        <v>1139</v>
      </c>
      <c r="DX3" s="51"/>
      <c r="DY3" s="50" t="s">
        <v>1140</v>
      </c>
      <c r="DZ3" s="50" t="s">
        <v>1140</v>
      </c>
      <c r="EA3" s="50" t="s">
        <v>1141</v>
      </c>
      <c r="EB3" s="50" t="s">
        <v>1141</v>
      </c>
      <c r="EC3" s="50" t="s">
        <v>1142</v>
      </c>
      <c r="ED3" s="50" t="s">
        <v>1143</v>
      </c>
      <c r="EE3" s="50" t="s">
        <v>1144</v>
      </c>
      <c r="EF3" s="50" t="s">
        <v>1144</v>
      </c>
      <c r="EG3" s="50" t="s">
        <v>1142</v>
      </c>
      <c r="EH3" s="50" t="s">
        <v>1143</v>
      </c>
      <c r="EI3" s="50" t="s">
        <v>1144</v>
      </c>
      <c r="EJ3" s="50" t="s">
        <v>1144</v>
      </c>
      <c r="EK3" s="50" t="s">
        <v>1145</v>
      </c>
      <c r="EL3" s="50" t="s">
        <v>1146</v>
      </c>
      <c r="EM3" s="50" t="s">
        <v>1147</v>
      </c>
      <c r="EN3" s="50" t="s">
        <v>1147</v>
      </c>
      <c r="EO3" s="51"/>
      <c r="EP3" s="50" t="s">
        <v>1148</v>
      </c>
      <c r="EQ3" s="50" t="s">
        <v>1149</v>
      </c>
      <c r="ER3" s="50" t="s">
        <v>1150</v>
      </c>
      <c r="ES3" s="50" t="s">
        <v>1151</v>
      </c>
      <c r="ET3" s="50" t="s">
        <v>1152</v>
      </c>
      <c r="EU3" s="50" t="s">
        <v>1153</v>
      </c>
      <c r="EV3" s="50" t="s">
        <v>1154</v>
      </c>
      <c r="EW3" s="50" t="s">
        <v>1155</v>
      </c>
      <c r="EX3" s="50" t="s">
        <v>1156</v>
      </c>
      <c r="EY3" s="50"/>
      <c r="EZ3" s="50" t="s">
        <v>1157</v>
      </c>
      <c r="FA3" s="50" t="s">
        <v>1158</v>
      </c>
      <c r="FB3" s="50" t="s">
        <v>1159</v>
      </c>
      <c r="FC3" s="50" t="s">
        <v>1160</v>
      </c>
      <c r="FD3" s="50" t="s">
        <v>1161</v>
      </c>
      <c r="FE3" s="50" t="s">
        <v>1162</v>
      </c>
      <c r="FF3" s="50" t="s">
        <v>1163</v>
      </c>
      <c r="FG3" s="50" t="s">
        <v>1164</v>
      </c>
      <c r="FH3" s="50" t="s">
        <v>1165</v>
      </c>
      <c r="FI3" s="50" t="s">
        <v>1166</v>
      </c>
      <c r="FJ3" s="50" t="s">
        <v>1167</v>
      </c>
      <c r="FK3" s="50" t="s">
        <v>1168</v>
      </c>
      <c r="FL3" s="51"/>
      <c r="FM3" s="50" t="s">
        <v>1169</v>
      </c>
      <c r="FN3" s="50" t="s">
        <v>1170</v>
      </c>
      <c r="FO3" s="50" t="s">
        <v>1171</v>
      </c>
      <c r="FP3" s="50" t="s">
        <v>1172</v>
      </c>
      <c r="FQ3" s="50" t="s">
        <v>1173</v>
      </c>
      <c r="FR3" s="50" t="s">
        <v>1174</v>
      </c>
      <c r="FS3" s="50" t="s">
        <v>1175</v>
      </c>
      <c r="FT3" s="50" t="s">
        <v>1176</v>
      </c>
      <c r="FU3" s="50" t="s">
        <v>1177</v>
      </c>
      <c r="FV3" s="50" t="s">
        <v>1178</v>
      </c>
      <c r="FW3" s="50" t="s">
        <v>1179</v>
      </c>
      <c r="FX3" s="50" t="s">
        <v>1180</v>
      </c>
      <c r="FY3" s="50" t="s">
        <v>1181</v>
      </c>
      <c r="FZ3" s="50" t="s">
        <v>1182</v>
      </c>
      <c r="GA3" s="50" t="s">
        <v>1183</v>
      </c>
      <c r="GB3" s="50" t="s">
        <v>1184</v>
      </c>
      <c r="GC3" s="50" t="s">
        <v>1185</v>
      </c>
      <c r="GD3" s="50" t="s">
        <v>1186</v>
      </c>
      <c r="GE3" s="50" t="s">
        <v>1187</v>
      </c>
      <c r="GF3" s="50" t="s">
        <v>1188</v>
      </c>
      <c r="GG3" s="50" t="s">
        <v>1189</v>
      </c>
      <c r="GH3" s="50" t="s">
        <v>1190</v>
      </c>
      <c r="GI3" s="50" t="s">
        <v>1191</v>
      </c>
      <c r="GJ3" s="50" t="s">
        <v>1192</v>
      </c>
      <c r="GK3" s="50" t="s">
        <v>1193</v>
      </c>
      <c r="GL3" s="50" t="s">
        <v>1194</v>
      </c>
      <c r="GM3" s="50" t="s">
        <v>1195</v>
      </c>
      <c r="GN3" s="50" t="s">
        <v>1196</v>
      </c>
      <c r="GO3" s="50" t="s">
        <v>1197</v>
      </c>
      <c r="GP3" s="50" t="s">
        <v>1198</v>
      </c>
      <c r="GQ3" s="50" t="s">
        <v>1199</v>
      </c>
      <c r="GR3" s="50" t="s">
        <v>1200</v>
      </c>
      <c r="GS3" s="50" t="s">
        <v>1201</v>
      </c>
      <c r="GT3" s="50" t="s">
        <v>1202</v>
      </c>
      <c r="GU3" s="50" t="s">
        <v>1203</v>
      </c>
      <c r="GV3" s="50" t="s">
        <v>1204</v>
      </c>
      <c r="GW3" s="50" t="s">
        <v>1205</v>
      </c>
      <c r="GX3" s="50" t="s">
        <v>1206</v>
      </c>
      <c r="GY3" s="50" t="s">
        <v>1207</v>
      </c>
      <c r="GZ3" s="50" t="s">
        <v>1208</v>
      </c>
      <c r="HA3" s="51"/>
      <c r="HB3" s="50" t="s">
        <v>1209</v>
      </c>
      <c r="HC3" s="50" t="s">
        <v>1210</v>
      </c>
      <c r="HD3" s="50" t="s">
        <v>1211</v>
      </c>
      <c r="HE3" s="50" t="s">
        <v>1212</v>
      </c>
      <c r="HF3" s="51"/>
      <c r="HG3" s="50" t="s">
        <v>1213</v>
      </c>
      <c r="HH3" s="50" t="s">
        <v>1213</v>
      </c>
      <c r="HI3" s="50" t="s">
        <v>1214</v>
      </c>
      <c r="HJ3" s="50" t="s">
        <v>1214</v>
      </c>
      <c r="HK3" s="50" t="s">
        <v>1215</v>
      </c>
      <c r="HL3" s="50" t="s">
        <v>1215</v>
      </c>
      <c r="HM3" s="50" t="s">
        <v>1216</v>
      </c>
      <c r="HN3" s="50" t="s">
        <v>1216</v>
      </c>
      <c r="HO3" s="50" t="s">
        <v>1217</v>
      </c>
      <c r="HP3" s="50" t="s">
        <v>1217</v>
      </c>
      <c r="HQ3" s="50" t="s">
        <v>1218</v>
      </c>
      <c r="HR3" s="50" t="s">
        <v>1218</v>
      </c>
      <c r="HS3" s="50" t="s">
        <v>1219</v>
      </c>
      <c r="HT3" s="50" t="s">
        <v>1219</v>
      </c>
      <c r="HU3" s="50" t="s">
        <v>1220</v>
      </c>
      <c r="HV3" s="50" t="s">
        <v>1220</v>
      </c>
      <c r="HW3" s="51"/>
      <c r="HX3" s="50" t="s">
        <v>1221</v>
      </c>
      <c r="HY3" s="50" t="s">
        <v>1222</v>
      </c>
      <c r="HZ3" s="50" t="s">
        <v>1223</v>
      </c>
      <c r="IA3" s="50" t="s">
        <v>1224</v>
      </c>
      <c r="IB3" s="50" t="s">
        <v>1225</v>
      </c>
      <c r="IC3" s="50" t="s">
        <v>1226</v>
      </c>
      <c r="ID3" s="50" t="s">
        <v>1227</v>
      </c>
      <c r="IE3" s="50" t="s">
        <v>1228</v>
      </c>
      <c r="IF3" s="50" t="s">
        <v>1229</v>
      </c>
      <c r="IG3" s="50"/>
      <c r="IH3" s="50" t="s">
        <v>1230</v>
      </c>
      <c r="II3" s="50" t="s">
        <v>1231</v>
      </c>
      <c r="IJ3" s="50" t="s">
        <v>1232</v>
      </c>
      <c r="IK3" s="50" t="s">
        <v>1233</v>
      </c>
      <c r="IL3" s="50" t="s">
        <v>1234</v>
      </c>
      <c r="IM3" s="50" t="s">
        <v>1235</v>
      </c>
      <c r="IN3" s="51"/>
      <c r="IO3" s="50" t="s">
        <v>1236</v>
      </c>
      <c r="IP3" s="50" t="s">
        <v>1237</v>
      </c>
      <c r="IQ3" s="50" t="s">
        <v>1238</v>
      </c>
      <c r="IR3" s="50" t="s">
        <v>1239</v>
      </c>
      <c r="IS3" s="50" t="s">
        <v>1240</v>
      </c>
      <c r="IT3" s="50" t="s">
        <v>1241</v>
      </c>
      <c r="IU3" s="50" t="s">
        <v>1242</v>
      </c>
      <c r="IV3" s="50" t="s">
        <v>1243</v>
      </c>
      <c r="IW3" s="50" t="s">
        <v>1244</v>
      </c>
      <c r="IX3" s="50" t="s">
        <v>1245</v>
      </c>
      <c r="IY3" s="50" t="s">
        <v>1246</v>
      </c>
      <c r="IZ3" s="50" t="s">
        <v>1247</v>
      </c>
      <c r="JA3" s="50" t="s">
        <v>1248</v>
      </c>
      <c r="JB3" s="50" t="s">
        <v>1249</v>
      </c>
      <c r="JC3" s="50" t="s">
        <v>1250</v>
      </c>
      <c r="JD3" s="50" t="s">
        <v>1251</v>
      </c>
      <c r="JE3" s="51"/>
      <c r="JF3" s="50" t="s">
        <v>1252</v>
      </c>
      <c r="JG3" s="50" t="s">
        <v>1253</v>
      </c>
      <c r="JH3" s="50" t="s">
        <v>1254</v>
      </c>
      <c r="JI3" s="50" t="s">
        <v>1255</v>
      </c>
      <c r="JJ3" s="50" t="s">
        <v>1256</v>
      </c>
      <c r="JK3" s="50" t="s">
        <v>1257</v>
      </c>
      <c r="JL3" s="50" t="s">
        <v>1258</v>
      </c>
      <c r="JM3" s="50" t="s">
        <v>1259</v>
      </c>
      <c r="JN3" s="50" t="s">
        <v>1260</v>
      </c>
      <c r="JO3" s="50" t="s">
        <v>1261</v>
      </c>
      <c r="JP3" s="50" t="s">
        <v>1262</v>
      </c>
      <c r="JQ3" s="50" t="s">
        <v>1263</v>
      </c>
      <c r="JR3" s="50" t="s">
        <v>1264</v>
      </c>
      <c r="JS3" s="50" t="s">
        <v>1265</v>
      </c>
      <c r="JT3" s="50" t="s">
        <v>1266</v>
      </c>
      <c r="JU3" s="50" t="s">
        <v>1267</v>
      </c>
      <c r="JV3" s="50" t="s">
        <v>1268</v>
      </c>
      <c r="JW3" s="50" t="s">
        <v>1269</v>
      </c>
      <c r="JX3" s="50" t="s">
        <v>1270</v>
      </c>
      <c r="JY3" s="50" t="s">
        <v>1271</v>
      </c>
      <c r="JZ3" s="50" t="s">
        <v>1272</v>
      </c>
      <c r="KA3" s="50" t="s">
        <v>1273</v>
      </c>
      <c r="KB3" s="50" t="s">
        <v>1274</v>
      </c>
      <c r="KC3" s="50" t="s">
        <v>1275</v>
      </c>
      <c r="KD3" s="51"/>
      <c r="KE3" s="50" t="s">
        <v>1276</v>
      </c>
      <c r="KF3" s="50" t="s">
        <v>1277</v>
      </c>
      <c r="KG3" s="50" t="s">
        <v>1277</v>
      </c>
      <c r="KH3" s="50" t="s">
        <v>1278</v>
      </c>
      <c r="KI3" s="50" t="s">
        <v>1279</v>
      </c>
      <c r="KJ3" s="50" t="s">
        <v>1279</v>
      </c>
      <c r="KK3" s="50" t="s">
        <v>1280</v>
      </c>
      <c r="KL3" s="50" t="s">
        <v>1281</v>
      </c>
      <c r="KM3" s="50" t="s">
        <v>1281</v>
      </c>
      <c r="KN3" s="51"/>
      <c r="KO3" s="50" t="s">
        <v>1282</v>
      </c>
      <c r="KP3" s="50" t="s">
        <v>1283</v>
      </c>
      <c r="KQ3" s="50" t="s">
        <v>1284</v>
      </c>
      <c r="KR3" s="50" t="s">
        <v>1285</v>
      </c>
      <c r="KS3" s="50" t="s">
        <v>1286</v>
      </c>
      <c r="KT3" s="50" t="s">
        <v>1287</v>
      </c>
      <c r="KU3" s="50" t="s">
        <v>1288</v>
      </c>
      <c r="KV3" s="50" t="s">
        <v>1289</v>
      </c>
      <c r="KW3" s="50" t="s">
        <v>1290</v>
      </c>
      <c r="KX3" s="51"/>
      <c r="KY3" s="50" t="s">
        <v>1291</v>
      </c>
      <c r="KZ3" s="50" t="s">
        <v>1291</v>
      </c>
      <c r="LA3" s="50" t="s">
        <v>1292</v>
      </c>
      <c r="LB3" s="50" t="s">
        <v>1292</v>
      </c>
      <c r="LC3" s="50" t="s">
        <v>1293</v>
      </c>
      <c r="LD3" s="50" t="s">
        <v>1293</v>
      </c>
      <c r="LE3" s="50" t="s">
        <v>1294</v>
      </c>
      <c r="LF3" s="50" t="s">
        <v>1294</v>
      </c>
      <c r="LG3" s="50" t="s">
        <v>1295</v>
      </c>
      <c r="LH3" s="50" t="s">
        <v>1295</v>
      </c>
      <c r="LI3" s="50" t="s">
        <v>1296</v>
      </c>
      <c r="LJ3" s="50" t="s">
        <v>1296</v>
      </c>
      <c r="LK3" s="50" t="s">
        <v>1297</v>
      </c>
      <c r="LL3" s="50" t="s">
        <v>1297</v>
      </c>
      <c r="LM3" s="50" t="s">
        <v>1298</v>
      </c>
      <c r="LN3" s="50" t="s">
        <v>1298</v>
      </c>
      <c r="LO3" s="50" t="s">
        <v>1299</v>
      </c>
      <c r="LP3" s="50" t="s">
        <v>1299</v>
      </c>
      <c r="LQ3" s="50" t="s">
        <v>1300</v>
      </c>
      <c r="LR3" s="50" t="s">
        <v>1300</v>
      </c>
      <c r="LS3" s="50" t="s">
        <v>1301</v>
      </c>
      <c r="LT3" s="50" t="s">
        <v>1301</v>
      </c>
      <c r="LU3" s="50" t="s">
        <v>1302</v>
      </c>
      <c r="LV3" s="50" t="s">
        <v>1302</v>
      </c>
      <c r="LW3" s="50" t="s">
        <v>1303</v>
      </c>
      <c r="LX3" s="50" t="s">
        <v>1303</v>
      </c>
      <c r="LY3" s="50" t="s">
        <v>1304</v>
      </c>
      <c r="LZ3" s="50" t="s">
        <v>1304</v>
      </c>
      <c r="MA3" s="50" t="s">
        <v>1305</v>
      </c>
      <c r="MB3" s="50" t="s">
        <v>1298</v>
      </c>
      <c r="MC3" s="50" t="s">
        <v>1306</v>
      </c>
      <c r="MD3" s="50" t="s">
        <v>1306</v>
      </c>
      <c r="ME3" s="50" t="s">
        <v>1307</v>
      </c>
      <c r="MF3" s="50" t="s">
        <v>1307</v>
      </c>
      <c r="MG3" s="50" t="s">
        <v>1308</v>
      </c>
      <c r="MH3" s="50" t="s">
        <v>1308</v>
      </c>
      <c r="MI3" s="50" t="s">
        <v>1309</v>
      </c>
      <c r="MJ3" s="50" t="s">
        <v>1309</v>
      </c>
      <c r="MK3" s="50" t="s">
        <v>1310</v>
      </c>
      <c r="ML3" s="50" t="s">
        <v>1310</v>
      </c>
      <c r="MM3" s="50" t="s">
        <v>1311</v>
      </c>
      <c r="MN3" s="50" t="s">
        <v>1311</v>
      </c>
      <c r="MO3" s="50" t="s">
        <v>1312</v>
      </c>
      <c r="MP3" s="50" t="s">
        <v>1312</v>
      </c>
      <c r="MQ3" s="50" t="s">
        <v>1313</v>
      </c>
      <c r="MR3" s="50" t="s">
        <v>1313</v>
      </c>
      <c r="MS3" s="50" t="s">
        <v>1314</v>
      </c>
      <c r="MT3" s="50" t="s">
        <v>1314</v>
      </c>
      <c r="MU3" s="50" t="s">
        <v>1315</v>
      </c>
      <c r="MV3" s="50" t="s">
        <v>1315</v>
      </c>
      <c r="MW3" s="50" t="s">
        <v>1316</v>
      </c>
      <c r="MX3" s="50" t="s">
        <v>1316</v>
      </c>
      <c r="MY3" s="50" t="s">
        <v>1317</v>
      </c>
      <c r="MZ3" s="50" t="s">
        <v>1317</v>
      </c>
      <c r="NA3" s="50" t="s">
        <v>1318</v>
      </c>
      <c r="NB3" s="50" t="s">
        <v>1318</v>
      </c>
      <c r="NC3" s="50" t="s">
        <v>1319</v>
      </c>
      <c r="ND3" s="50" t="s">
        <v>1319</v>
      </c>
      <c r="NE3" s="50" t="s">
        <v>1320</v>
      </c>
      <c r="NF3" s="50" t="s">
        <v>1320</v>
      </c>
      <c r="NG3" s="50" t="s">
        <v>1321</v>
      </c>
      <c r="NH3" s="50" t="s">
        <v>1321</v>
      </c>
      <c r="NI3" s="50" t="s">
        <v>1322</v>
      </c>
      <c r="NJ3" s="50" t="s">
        <v>1322</v>
      </c>
      <c r="NK3" s="50" t="s">
        <v>1323</v>
      </c>
      <c r="NL3" s="50" t="s">
        <v>1323</v>
      </c>
      <c r="NM3" s="50" t="s">
        <v>1324</v>
      </c>
      <c r="NN3" s="50" t="s">
        <v>1324</v>
      </c>
      <c r="NO3" s="50" t="s">
        <v>1325</v>
      </c>
      <c r="NP3" s="50" t="s">
        <v>1325</v>
      </c>
      <c r="NQ3" s="50" t="s">
        <v>1326</v>
      </c>
      <c r="NR3" s="50" t="s">
        <v>1326</v>
      </c>
      <c r="NS3" s="50" t="s">
        <v>1327</v>
      </c>
      <c r="NT3" s="50" t="s">
        <v>1327</v>
      </c>
      <c r="NU3" s="50" t="s">
        <v>1328</v>
      </c>
      <c r="NV3" s="50" t="s">
        <v>1328</v>
      </c>
      <c r="NW3" s="50" t="s">
        <v>1329</v>
      </c>
      <c r="NX3" s="50" t="s">
        <v>1329</v>
      </c>
      <c r="NY3" s="50" t="s">
        <v>1330</v>
      </c>
      <c r="NZ3" s="50" t="s">
        <v>1330</v>
      </c>
      <c r="OA3" s="50" t="s">
        <v>1331</v>
      </c>
      <c r="OB3" s="50" t="s">
        <v>1331</v>
      </c>
      <c r="OC3" s="50" t="s">
        <v>1332</v>
      </c>
      <c r="OD3" s="50" t="s">
        <v>1332</v>
      </c>
      <c r="OE3" s="50" t="s">
        <v>1333</v>
      </c>
      <c r="OF3" s="50" t="s">
        <v>1333</v>
      </c>
      <c r="OG3" s="50" t="s">
        <v>1334</v>
      </c>
      <c r="OH3" s="50" t="s">
        <v>1334</v>
      </c>
      <c r="OI3" s="50" t="s">
        <v>1335</v>
      </c>
      <c r="OJ3" s="50" t="s">
        <v>1335</v>
      </c>
      <c r="OK3" s="50" t="s">
        <v>1336</v>
      </c>
      <c r="OL3" s="50" t="s">
        <v>1336</v>
      </c>
      <c r="OM3" s="50" t="s">
        <v>1337</v>
      </c>
      <c r="ON3" s="50" t="s">
        <v>1337</v>
      </c>
      <c r="OO3" s="50" t="s">
        <v>1338</v>
      </c>
      <c r="OP3" s="50" t="s">
        <v>1338</v>
      </c>
      <c r="OQ3" s="50" t="s">
        <v>1339</v>
      </c>
      <c r="OR3" s="50" t="s">
        <v>1339</v>
      </c>
      <c r="OS3" s="50" t="s">
        <v>1340</v>
      </c>
      <c r="OT3" s="50" t="s">
        <v>1340</v>
      </c>
      <c r="OU3" s="50" t="s">
        <v>1341</v>
      </c>
      <c r="OV3" s="50" t="s">
        <v>1341</v>
      </c>
      <c r="OW3" s="50" t="s">
        <v>1342</v>
      </c>
      <c r="OX3" s="50" t="s">
        <v>1342</v>
      </c>
      <c r="OY3" s="50" t="s">
        <v>1343</v>
      </c>
      <c r="OZ3" s="50" t="s">
        <v>1343</v>
      </c>
      <c r="PA3" s="50" t="s">
        <v>1344</v>
      </c>
      <c r="PB3" s="50" t="s">
        <v>1344</v>
      </c>
      <c r="PC3" s="50" t="s">
        <v>1345</v>
      </c>
      <c r="PD3" s="50" t="s">
        <v>1345</v>
      </c>
      <c r="PE3" s="50" t="s">
        <v>1346</v>
      </c>
      <c r="PF3" s="50" t="s">
        <v>1346</v>
      </c>
      <c r="PG3" s="50" t="s">
        <v>1347</v>
      </c>
      <c r="PH3" s="50" t="s">
        <v>1347</v>
      </c>
      <c r="PI3" s="50" t="s">
        <v>1348</v>
      </c>
      <c r="PJ3" s="50" t="s">
        <v>1348</v>
      </c>
      <c r="PK3" s="50" t="s">
        <v>1349</v>
      </c>
      <c r="PL3" s="50" t="s">
        <v>1349</v>
      </c>
      <c r="PM3" s="50" t="s">
        <v>1350</v>
      </c>
      <c r="PN3" s="50" t="s">
        <v>1350</v>
      </c>
      <c r="PO3" s="50" t="s">
        <v>1351</v>
      </c>
      <c r="PP3" s="50" t="s">
        <v>1351</v>
      </c>
      <c r="PQ3" s="50" t="s">
        <v>1352</v>
      </c>
      <c r="PR3" s="50" t="s">
        <v>1352</v>
      </c>
      <c r="PS3" s="50" t="s">
        <v>1353</v>
      </c>
      <c r="PT3" s="50" t="s">
        <v>1353</v>
      </c>
      <c r="PU3" s="50" t="s">
        <v>1354</v>
      </c>
      <c r="PV3" s="50" t="s">
        <v>1354</v>
      </c>
      <c r="PW3" s="50" t="s">
        <v>1355</v>
      </c>
      <c r="PX3" s="50" t="s">
        <v>1355</v>
      </c>
      <c r="PY3" s="50" t="s">
        <v>1356</v>
      </c>
      <c r="PZ3" s="50" t="s">
        <v>1356</v>
      </c>
      <c r="QA3" s="50" t="s">
        <v>1357</v>
      </c>
      <c r="QB3" s="50" t="s">
        <v>1357</v>
      </c>
      <c r="QC3" s="50" t="s">
        <v>1358</v>
      </c>
      <c r="QD3" s="50" t="s">
        <v>1358</v>
      </c>
      <c r="QE3" s="50" t="s">
        <v>1359</v>
      </c>
      <c r="QF3" s="50" t="s">
        <v>1359</v>
      </c>
      <c r="QG3" s="50" t="s">
        <v>1360</v>
      </c>
      <c r="QH3" s="50" t="s">
        <v>1360</v>
      </c>
      <c r="QI3" s="50" t="s">
        <v>1361</v>
      </c>
      <c r="QJ3" s="50" t="s">
        <v>1361</v>
      </c>
      <c r="QK3" s="50" t="s">
        <v>1362</v>
      </c>
      <c r="QL3" s="50" t="s">
        <v>1362</v>
      </c>
      <c r="QM3" s="50" t="s">
        <v>1363</v>
      </c>
      <c r="QN3" s="50" t="s">
        <v>1363</v>
      </c>
      <c r="QO3" s="50" t="s">
        <v>1364</v>
      </c>
      <c r="QP3" s="50" t="s">
        <v>1364</v>
      </c>
      <c r="QQ3" s="50" t="s">
        <v>1365</v>
      </c>
      <c r="QR3" s="50" t="s">
        <v>1365</v>
      </c>
      <c r="QS3" s="50" t="s">
        <v>1366</v>
      </c>
      <c r="QT3" s="50" t="s">
        <v>1366</v>
      </c>
      <c r="QU3" s="50" t="s">
        <v>1367</v>
      </c>
      <c r="QV3" s="50" t="s">
        <v>1367</v>
      </c>
      <c r="QW3" s="50" t="s">
        <v>1368</v>
      </c>
      <c r="QX3" s="50" t="s">
        <v>1368</v>
      </c>
      <c r="QY3" s="50" t="s">
        <v>1369</v>
      </c>
      <c r="QZ3" s="50" t="s">
        <v>1369</v>
      </c>
      <c r="RA3" s="50" t="s">
        <v>1370</v>
      </c>
      <c r="RB3" s="50" t="s">
        <v>1370</v>
      </c>
      <c r="RC3" s="50" t="s">
        <v>1371</v>
      </c>
      <c r="RD3" s="50" t="s">
        <v>1371</v>
      </c>
      <c r="RE3" s="50" t="s">
        <v>1372</v>
      </c>
      <c r="RF3" s="50" t="s">
        <v>1372</v>
      </c>
      <c r="RG3" s="50" t="s">
        <v>1373</v>
      </c>
      <c r="RH3" s="50" t="s">
        <v>1373</v>
      </c>
      <c r="RI3" s="50" t="s">
        <v>1374</v>
      </c>
      <c r="RJ3" s="50" t="s">
        <v>1374</v>
      </c>
      <c r="RK3" s="50" t="s">
        <v>1375</v>
      </c>
      <c r="RL3" s="50" t="s">
        <v>1368</v>
      </c>
      <c r="RM3" s="50" t="s">
        <v>1376</v>
      </c>
      <c r="RN3" s="50" t="s">
        <v>1369</v>
      </c>
      <c r="RO3" s="50" t="s">
        <v>1377</v>
      </c>
      <c r="RP3" s="50" t="s">
        <v>1370</v>
      </c>
      <c r="RQ3" s="50" t="s">
        <v>1378</v>
      </c>
      <c r="RR3" s="50" t="s">
        <v>1371</v>
      </c>
      <c r="RS3" s="50" t="s">
        <v>1379</v>
      </c>
      <c r="RT3" s="50" t="s">
        <v>1372</v>
      </c>
      <c r="RU3" s="50" t="s">
        <v>1380</v>
      </c>
      <c r="RV3" s="50" t="s">
        <v>1373</v>
      </c>
      <c r="RW3" s="50" t="s">
        <v>1381</v>
      </c>
      <c r="RX3" s="50" t="s">
        <v>1374</v>
      </c>
      <c r="RY3" s="50" t="s">
        <v>1382</v>
      </c>
      <c r="RZ3" s="50" t="s">
        <v>1382</v>
      </c>
      <c r="SA3" s="50" t="s">
        <v>1383</v>
      </c>
      <c r="SB3" s="50" t="s">
        <v>1383</v>
      </c>
      <c r="SC3" s="50" t="s">
        <v>1384</v>
      </c>
      <c r="SD3" s="50" t="s">
        <v>1384</v>
      </c>
      <c r="SE3" s="50" t="s">
        <v>1385</v>
      </c>
      <c r="SF3" s="50" t="s">
        <v>1385</v>
      </c>
      <c r="SG3" s="50" t="s">
        <v>1386</v>
      </c>
      <c r="SH3" s="50" t="s">
        <v>1386</v>
      </c>
      <c r="SI3" s="50" t="s">
        <v>1387</v>
      </c>
      <c r="SJ3" s="50" t="s">
        <v>1387</v>
      </c>
      <c r="SK3" s="50" t="s">
        <v>1388</v>
      </c>
      <c r="SL3" s="50" t="s">
        <v>1388</v>
      </c>
      <c r="SM3" s="50" t="s">
        <v>1389</v>
      </c>
      <c r="SN3" s="50" t="s">
        <v>1389</v>
      </c>
      <c r="SO3" s="50" t="s">
        <v>1390</v>
      </c>
      <c r="SP3" s="50" t="s">
        <v>1390</v>
      </c>
      <c r="SQ3" s="50" t="s">
        <v>1391</v>
      </c>
      <c r="SR3" s="50" t="s">
        <v>1391</v>
      </c>
      <c r="SS3" s="50" t="s">
        <v>1392</v>
      </c>
      <c r="ST3" s="50" t="s">
        <v>1392</v>
      </c>
      <c r="SU3" s="50" t="s">
        <v>1393</v>
      </c>
      <c r="SV3" s="50" t="s">
        <v>1393</v>
      </c>
      <c r="SW3" s="50" t="s">
        <v>1394</v>
      </c>
      <c r="SX3" s="50" t="s">
        <v>1394</v>
      </c>
      <c r="SY3" s="50" t="s">
        <v>1395</v>
      </c>
      <c r="SZ3" s="50" t="s">
        <v>1395</v>
      </c>
      <c r="TA3" s="50" t="s">
        <v>1396</v>
      </c>
      <c r="TB3" s="50" t="s">
        <v>1396</v>
      </c>
      <c r="TC3" s="50" t="s">
        <v>1397</v>
      </c>
      <c r="TD3" s="50" t="s">
        <v>1397</v>
      </c>
      <c r="TE3" s="50" t="s">
        <v>1398</v>
      </c>
      <c r="TF3" s="50" t="s">
        <v>1398</v>
      </c>
      <c r="TG3" s="50" t="s">
        <v>1399</v>
      </c>
      <c r="TH3" s="50" t="s">
        <v>1399</v>
      </c>
      <c r="TI3" s="50" t="s">
        <v>1400</v>
      </c>
      <c r="TJ3" s="50" t="s">
        <v>1400</v>
      </c>
      <c r="TK3" s="50" t="s">
        <v>1401</v>
      </c>
      <c r="TL3" s="50" t="s">
        <v>1401</v>
      </c>
      <c r="TM3" s="50" t="s">
        <v>1402</v>
      </c>
      <c r="TN3" s="50" t="s">
        <v>1402</v>
      </c>
      <c r="TO3" s="50" t="s">
        <v>1403</v>
      </c>
      <c r="TP3" s="50" t="s">
        <v>1403</v>
      </c>
      <c r="TQ3" s="50" t="s">
        <v>1404</v>
      </c>
      <c r="TR3" s="50" t="s">
        <v>1404</v>
      </c>
      <c r="TS3" s="50" t="s">
        <v>1405</v>
      </c>
      <c r="TT3" s="50" t="s">
        <v>1405</v>
      </c>
      <c r="TU3" s="50" t="s">
        <v>1406</v>
      </c>
      <c r="TV3" s="50" t="s">
        <v>1406</v>
      </c>
      <c r="TW3" s="50" t="s">
        <v>1407</v>
      </c>
      <c r="TX3" s="50" t="s">
        <v>1407</v>
      </c>
      <c r="TY3" s="50" t="s">
        <v>1408</v>
      </c>
      <c r="TZ3" s="50" t="s">
        <v>1408</v>
      </c>
      <c r="UA3" s="50" t="s">
        <v>1409</v>
      </c>
      <c r="UB3" s="50" t="s">
        <v>1409</v>
      </c>
      <c r="UC3" s="50" t="s">
        <v>1410</v>
      </c>
      <c r="UD3" s="50" t="s">
        <v>1410</v>
      </c>
      <c r="UE3" s="50" t="s">
        <v>1411</v>
      </c>
      <c r="UF3" s="50" t="s">
        <v>1411</v>
      </c>
      <c r="UG3" s="50" t="s">
        <v>1412</v>
      </c>
      <c r="UH3" s="50" t="s">
        <v>1412</v>
      </c>
      <c r="UI3" s="50" t="s">
        <v>1413</v>
      </c>
      <c r="UJ3" s="50" t="s">
        <v>1413</v>
      </c>
      <c r="UK3" s="50" t="s">
        <v>1414</v>
      </c>
      <c r="UL3" s="50" t="s">
        <v>1414</v>
      </c>
      <c r="UM3" s="50" t="s">
        <v>1415</v>
      </c>
      <c r="UN3" s="50" t="s">
        <v>1415</v>
      </c>
      <c r="UO3" s="50" t="s">
        <v>1416</v>
      </c>
      <c r="UP3" s="50" t="s">
        <v>1416</v>
      </c>
      <c r="UQ3" s="51"/>
      <c r="UR3" s="50" t="s">
        <v>1417</v>
      </c>
      <c r="US3" s="50" t="s">
        <v>1417</v>
      </c>
      <c r="UT3" s="50" t="s">
        <v>1418</v>
      </c>
      <c r="UU3" s="50" t="s">
        <v>1418</v>
      </c>
      <c r="UV3" s="50" t="s">
        <v>1419</v>
      </c>
      <c r="UW3" s="50" t="s">
        <v>1419</v>
      </c>
      <c r="UX3" s="50" t="s">
        <v>1420</v>
      </c>
      <c r="UY3" s="50" t="s">
        <v>1420</v>
      </c>
      <c r="UZ3" s="50" t="s">
        <v>1421</v>
      </c>
      <c r="VA3" s="50" t="s">
        <v>1421</v>
      </c>
      <c r="VB3" s="50" t="s">
        <v>1422</v>
      </c>
      <c r="VC3" s="50" t="s">
        <v>1422</v>
      </c>
      <c r="VD3" s="50" t="s">
        <v>1423</v>
      </c>
      <c r="VE3" s="50" t="s">
        <v>1423</v>
      </c>
      <c r="VF3" s="51"/>
      <c r="VG3" s="50" t="s">
        <v>1424</v>
      </c>
      <c r="VH3" s="50" t="s">
        <v>1424</v>
      </c>
      <c r="VI3" s="50" t="s">
        <v>1425</v>
      </c>
      <c r="VJ3" s="50" t="s">
        <v>1425</v>
      </c>
      <c r="VK3" s="50" t="s">
        <v>1426</v>
      </c>
      <c r="VL3" s="50" t="s">
        <v>1426</v>
      </c>
      <c r="VM3" s="50" t="s">
        <v>1427</v>
      </c>
      <c r="VN3" s="50" t="s">
        <v>1427</v>
      </c>
      <c r="VO3" s="50" t="s">
        <v>1428</v>
      </c>
      <c r="VP3" s="50" t="s">
        <v>1428</v>
      </c>
      <c r="VQ3" s="50" t="s">
        <v>1429</v>
      </c>
      <c r="VR3" s="50" t="s">
        <v>1429</v>
      </c>
      <c r="VS3" s="50" t="s">
        <v>1430</v>
      </c>
      <c r="VT3" s="50" t="s">
        <v>1430</v>
      </c>
      <c r="VU3" s="50" t="s">
        <v>1431</v>
      </c>
      <c r="VV3" s="50" t="s">
        <v>1431</v>
      </c>
      <c r="VW3" s="50" t="s">
        <v>1432</v>
      </c>
      <c r="VX3" s="50" t="s">
        <v>1432</v>
      </c>
      <c r="VY3" s="50" t="s">
        <v>1433</v>
      </c>
      <c r="VZ3" s="50" t="s">
        <v>1433</v>
      </c>
      <c r="WA3" s="50" t="s">
        <v>1434</v>
      </c>
      <c r="WB3" s="50" t="s">
        <v>1434</v>
      </c>
      <c r="WC3" s="50" t="s">
        <v>1435</v>
      </c>
      <c r="WD3" s="50" t="s">
        <v>1435</v>
      </c>
      <c r="WE3" s="50" t="s">
        <v>1436</v>
      </c>
      <c r="WF3" s="50" t="s">
        <v>1436</v>
      </c>
      <c r="WG3" s="50" t="s">
        <v>1437</v>
      </c>
      <c r="WH3" s="50" t="s">
        <v>1437</v>
      </c>
      <c r="WI3" s="50" t="s">
        <v>1438</v>
      </c>
      <c r="WJ3" s="50" t="s">
        <v>1438</v>
      </c>
      <c r="WK3" s="50" t="s">
        <v>1439</v>
      </c>
      <c r="WL3" s="50" t="s">
        <v>1439</v>
      </c>
      <c r="WM3" s="50" t="s">
        <v>1440</v>
      </c>
      <c r="WN3" s="50" t="s">
        <v>1440</v>
      </c>
      <c r="WO3" s="50" t="s">
        <v>1441</v>
      </c>
      <c r="WP3" s="50" t="s">
        <v>1441</v>
      </c>
      <c r="WQ3" s="50" t="s">
        <v>1442</v>
      </c>
      <c r="WR3" s="50" t="s">
        <v>1442</v>
      </c>
      <c r="WS3" s="50" t="s">
        <v>1443</v>
      </c>
      <c r="WT3" s="50" t="s">
        <v>1443</v>
      </c>
      <c r="WU3" s="50" t="s">
        <v>1444</v>
      </c>
      <c r="WV3" s="50" t="s">
        <v>1444</v>
      </c>
      <c r="WW3" s="50" t="s">
        <v>1445</v>
      </c>
      <c r="WX3" s="50" t="s">
        <v>1445</v>
      </c>
      <c r="WY3" s="50" t="s">
        <v>1446</v>
      </c>
      <c r="WZ3" s="50" t="s">
        <v>1446</v>
      </c>
      <c r="XA3" s="50" t="s">
        <v>1447</v>
      </c>
      <c r="XB3" s="50" t="s">
        <v>1447</v>
      </c>
      <c r="XC3" s="50" t="s">
        <v>1448</v>
      </c>
      <c r="XD3" s="50" t="s">
        <v>1448</v>
      </c>
      <c r="XE3" s="50" t="s">
        <v>1449</v>
      </c>
      <c r="XF3" s="50" t="s">
        <v>1449</v>
      </c>
      <c r="XG3" s="50" t="s">
        <v>1450</v>
      </c>
      <c r="XH3" s="50" t="s">
        <v>1450</v>
      </c>
      <c r="XI3" s="50" t="s">
        <v>1451</v>
      </c>
      <c r="XJ3" s="50" t="s">
        <v>1451</v>
      </c>
      <c r="XK3" s="50" t="s">
        <v>1452</v>
      </c>
      <c r="XL3" s="50" t="s">
        <v>1452</v>
      </c>
      <c r="XM3" s="50" t="s">
        <v>1453</v>
      </c>
      <c r="XN3" s="50" t="s">
        <v>1453</v>
      </c>
      <c r="XO3" s="50" t="s">
        <v>1454</v>
      </c>
      <c r="XP3" s="50" t="s">
        <v>1454</v>
      </c>
      <c r="XQ3" s="50" t="s">
        <v>1455</v>
      </c>
      <c r="XR3" s="50" t="s">
        <v>1455</v>
      </c>
      <c r="XS3" s="50" t="s">
        <v>1456</v>
      </c>
      <c r="XT3" s="50" t="s">
        <v>1456</v>
      </c>
      <c r="XU3" s="50" t="s">
        <v>1457</v>
      </c>
      <c r="XV3" s="50" t="s">
        <v>1457</v>
      </c>
      <c r="XW3" s="50" t="s">
        <v>1458</v>
      </c>
      <c r="XX3" s="50" t="s">
        <v>1458</v>
      </c>
      <c r="XY3" s="50" t="s">
        <v>1459</v>
      </c>
      <c r="XZ3" s="50" t="s">
        <v>1459</v>
      </c>
      <c r="YA3" s="50" t="s">
        <v>1460</v>
      </c>
      <c r="YB3" s="50" t="s">
        <v>1460</v>
      </c>
      <c r="YC3" s="50" t="s">
        <v>1461</v>
      </c>
      <c r="YD3" s="50" t="s">
        <v>1461</v>
      </c>
      <c r="YE3" s="50" t="s">
        <v>1462</v>
      </c>
      <c r="YF3" s="50" t="s">
        <v>1462</v>
      </c>
      <c r="YG3" s="50" t="s">
        <v>1463</v>
      </c>
      <c r="YH3" s="50" t="s">
        <v>1463</v>
      </c>
      <c r="YI3" s="50" t="s">
        <v>1464</v>
      </c>
      <c r="YJ3" s="50" t="s">
        <v>1464</v>
      </c>
      <c r="YK3" s="50" t="s">
        <v>1465</v>
      </c>
      <c r="YL3" s="50" t="s">
        <v>1465</v>
      </c>
      <c r="YM3" s="50" t="s">
        <v>1466</v>
      </c>
      <c r="YN3" s="50" t="s">
        <v>1459</v>
      </c>
      <c r="YO3" s="50" t="s">
        <v>1467</v>
      </c>
      <c r="YP3" s="50" t="s">
        <v>1460</v>
      </c>
      <c r="YQ3" s="50" t="s">
        <v>1468</v>
      </c>
      <c r="YR3" s="50" t="s">
        <v>1461</v>
      </c>
      <c r="YS3" s="50" t="s">
        <v>1469</v>
      </c>
      <c r="YT3" s="50" t="s">
        <v>1462</v>
      </c>
      <c r="YU3" s="50" t="s">
        <v>1470</v>
      </c>
      <c r="YV3" s="50" t="s">
        <v>1463</v>
      </c>
      <c r="YW3" s="50" t="s">
        <v>1471</v>
      </c>
      <c r="YX3" s="50" t="s">
        <v>1464</v>
      </c>
      <c r="YY3" s="50" t="s">
        <v>1472</v>
      </c>
      <c r="YZ3" s="50" t="s">
        <v>1465</v>
      </c>
      <c r="ZA3" s="50" t="s">
        <v>1473</v>
      </c>
      <c r="ZB3" s="50" t="s">
        <v>1473</v>
      </c>
      <c r="ZC3" s="50" t="s">
        <v>1474</v>
      </c>
      <c r="ZD3" s="50" t="s">
        <v>1474</v>
      </c>
      <c r="ZE3" s="50" t="s">
        <v>1475</v>
      </c>
      <c r="ZF3" s="50" t="s">
        <v>1475</v>
      </c>
      <c r="ZG3" s="50" t="s">
        <v>1476</v>
      </c>
      <c r="ZH3" s="50" t="s">
        <v>1476</v>
      </c>
      <c r="ZI3" s="50" t="s">
        <v>1477</v>
      </c>
      <c r="ZJ3" s="50" t="s">
        <v>1477</v>
      </c>
      <c r="ZK3" s="50" t="s">
        <v>1478</v>
      </c>
      <c r="ZL3" s="50" t="s">
        <v>1478</v>
      </c>
      <c r="ZM3" s="50" t="s">
        <v>1479</v>
      </c>
      <c r="ZN3" s="50" t="s">
        <v>1479</v>
      </c>
      <c r="ZO3" s="50" t="s">
        <v>1480</v>
      </c>
      <c r="ZP3" s="50" t="s">
        <v>1480</v>
      </c>
      <c r="ZQ3" s="50" t="s">
        <v>1481</v>
      </c>
      <c r="ZR3" s="50" t="s">
        <v>1481</v>
      </c>
      <c r="ZS3" s="50" t="s">
        <v>1482</v>
      </c>
      <c r="ZT3" s="50" t="s">
        <v>1482</v>
      </c>
      <c r="ZU3" s="50" t="s">
        <v>1483</v>
      </c>
      <c r="ZV3" s="50" t="s">
        <v>1483</v>
      </c>
      <c r="ZW3" s="50" t="s">
        <v>1484</v>
      </c>
      <c r="ZX3" s="50" t="s">
        <v>1477</v>
      </c>
      <c r="ZY3" s="50" t="s">
        <v>1485</v>
      </c>
      <c r="ZZ3" s="50" t="s">
        <v>1485</v>
      </c>
      <c r="AAA3" s="50" t="s">
        <v>1486</v>
      </c>
      <c r="AAB3" s="50" t="s">
        <v>1486</v>
      </c>
      <c r="AAC3" s="50" t="s">
        <v>1487</v>
      </c>
      <c r="AAD3" s="50" t="s">
        <v>1487</v>
      </c>
      <c r="AAE3" s="50" t="s">
        <v>1488</v>
      </c>
      <c r="AAF3" s="50" t="s">
        <v>1488</v>
      </c>
      <c r="AAG3" s="50" t="s">
        <v>1489</v>
      </c>
      <c r="AAH3" s="50" t="s">
        <v>1489</v>
      </c>
      <c r="AAI3" s="50" t="s">
        <v>1490</v>
      </c>
      <c r="AAJ3" s="50" t="s">
        <v>1490</v>
      </c>
      <c r="AAK3" s="50" t="s">
        <v>1491</v>
      </c>
      <c r="AAL3" s="50" t="s">
        <v>1491</v>
      </c>
      <c r="AAM3" s="50" t="s">
        <v>1492</v>
      </c>
      <c r="AAN3" s="50" t="s">
        <v>1492</v>
      </c>
      <c r="AAO3" s="50" t="s">
        <v>1493</v>
      </c>
      <c r="AAP3" s="50" t="s">
        <v>1493</v>
      </c>
      <c r="AAQ3" s="50" t="s">
        <v>1494</v>
      </c>
      <c r="AAR3" s="50" t="s">
        <v>1494</v>
      </c>
      <c r="AAS3" s="50" t="s">
        <v>1495</v>
      </c>
      <c r="AAT3" s="50" t="s">
        <v>1495</v>
      </c>
      <c r="AAU3" s="50" t="s">
        <v>1496</v>
      </c>
      <c r="AAV3" s="50" t="s">
        <v>1496</v>
      </c>
      <c r="AAW3" s="50" t="s">
        <v>1497</v>
      </c>
      <c r="AAX3" s="50" t="s">
        <v>1497</v>
      </c>
      <c r="AAY3" s="50" t="s">
        <v>1498</v>
      </c>
      <c r="AAZ3" s="50" t="s">
        <v>1498</v>
      </c>
      <c r="ABA3" s="50" t="s">
        <v>1499</v>
      </c>
      <c r="ABB3" s="50" t="s">
        <v>1499</v>
      </c>
      <c r="ABC3" s="50" t="s">
        <v>1500</v>
      </c>
      <c r="ABD3" s="50" t="s">
        <v>1500</v>
      </c>
      <c r="ABE3" s="50" t="s">
        <v>1501</v>
      </c>
      <c r="ABF3" s="50" t="s">
        <v>1501</v>
      </c>
      <c r="ABG3" s="50" t="s">
        <v>1502</v>
      </c>
      <c r="ABH3" s="50" t="s">
        <v>1502</v>
      </c>
      <c r="ABI3" s="50" t="s">
        <v>1503</v>
      </c>
      <c r="ABJ3" s="50" t="s">
        <v>1503</v>
      </c>
      <c r="ABK3" s="50" t="s">
        <v>1504</v>
      </c>
      <c r="ABL3" s="50" t="s">
        <v>1504</v>
      </c>
      <c r="ABM3" s="50" t="s">
        <v>1505</v>
      </c>
      <c r="ABN3" s="50" t="s">
        <v>1505</v>
      </c>
      <c r="ABO3" s="50" t="s">
        <v>1506</v>
      </c>
      <c r="ABP3" s="50" t="s">
        <v>1506</v>
      </c>
      <c r="ABQ3" s="50" t="s">
        <v>1507</v>
      </c>
      <c r="ABR3" s="50" t="s">
        <v>1507</v>
      </c>
      <c r="ABS3" s="50" t="s">
        <v>1508</v>
      </c>
      <c r="ABT3" s="50" t="s">
        <v>1508</v>
      </c>
      <c r="ABU3" s="50" t="s">
        <v>1509</v>
      </c>
      <c r="ABV3" s="50" t="s">
        <v>1509</v>
      </c>
      <c r="ABW3" s="50" t="s">
        <v>1510</v>
      </c>
      <c r="ABX3" s="50" t="s">
        <v>1510</v>
      </c>
      <c r="ABY3" s="50" t="s">
        <v>1511</v>
      </c>
      <c r="ABZ3" s="50" t="s">
        <v>1511</v>
      </c>
      <c r="ACA3" s="50" t="s">
        <v>1512</v>
      </c>
      <c r="ACB3" s="50" t="s">
        <v>1512</v>
      </c>
      <c r="ACC3" s="50" t="s">
        <v>1513</v>
      </c>
      <c r="ACD3" s="50" t="s">
        <v>1513</v>
      </c>
      <c r="ACE3" s="50" t="s">
        <v>1514</v>
      </c>
      <c r="ACF3" s="50" t="s">
        <v>1514</v>
      </c>
      <c r="ACG3" s="50" t="s">
        <v>1515</v>
      </c>
      <c r="ACH3" s="50" t="s">
        <v>1515</v>
      </c>
      <c r="ACI3" s="50" t="s">
        <v>1516</v>
      </c>
      <c r="ACJ3" s="50" t="s">
        <v>1516</v>
      </c>
      <c r="ACK3" s="50" t="s">
        <v>1517</v>
      </c>
      <c r="ACL3" s="50" t="s">
        <v>1517</v>
      </c>
      <c r="ACM3" s="50" t="s">
        <v>1518</v>
      </c>
      <c r="ACN3" s="50" t="s">
        <v>1518</v>
      </c>
      <c r="ACO3" s="50" t="s">
        <v>1519</v>
      </c>
      <c r="ACP3" s="50" t="s">
        <v>1519</v>
      </c>
      <c r="ACQ3" s="50" t="s">
        <v>1520</v>
      </c>
      <c r="ACR3" s="50" t="s">
        <v>1520</v>
      </c>
      <c r="ACS3" s="50" t="s">
        <v>1521</v>
      </c>
      <c r="ACT3" s="50" t="s">
        <v>1521</v>
      </c>
      <c r="ACU3" s="50" t="s">
        <v>1522</v>
      </c>
      <c r="ACV3" s="50" t="s">
        <v>1522</v>
      </c>
      <c r="ACW3" s="50" t="s">
        <v>1523</v>
      </c>
      <c r="ACX3" s="50" t="s">
        <v>1523</v>
      </c>
      <c r="ACY3" s="50" t="s">
        <v>1524</v>
      </c>
      <c r="ACZ3" s="50" t="s">
        <v>1524</v>
      </c>
      <c r="ADA3" s="50" t="s">
        <v>1525</v>
      </c>
      <c r="ADB3" s="50" t="s">
        <v>1525</v>
      </c>
      <c r="ADC3" s="50" t="s">
        <v>1526</v>
      </c>
      <c r="ADD3" s="50" t="s">
        <v>1526</v>
      </c>
      <c r="ADE3" s="50" t="s">
        <v>1527</v>
      </c>
      <c r="ADF3" s="50" t="s">
        <v>1527</v>
      </c>
      <c r="ADG3" s="50" t="s">
        <v>1528</v>
      </c>
      <c r="ADH3" s="50" t="s">
        <v>1528</v>
      </c>
      <c r="ADI3" s="50" t="s">
        <v>1529</v>
      </c>
      <c r="ADJ3" s="50" t="s">
        <v>1529</v>
      </c>
      <c r="ADK3" s="50" t="s">
        <v>1530</v>
      </c>
      <c r="ADL3" s="50" t="s">
        <v>1530</v>
      </c>
      <c r="ADM3" s="50" t="s">
        <v>1531</v>
      </c>
      <c r="ADN3" s="50" t="s">
        <v>1531</v>
      </c>
      <c r="ADO3" s="50" t="s">
        <v>1532</v>
      </c>
      <c r="ADP3" s="50" t="s">
        <v>1532</v>
      </c>
      <c r="ADQ3" s="50" t="s">
        <v>1533</v>
      </c>
      <c r="ADR3" s="50" t="s">
        <v>1533</v>
      </c>
      <c r="ADS3" s="50" t="s">
        <v>1534</v>
      </c>
      <c r="ADT3" s="50" t="s">
        <v>1534</v>
      </c>
      <c r="ADU3" s="50" t="s">
        <v>1535</v>
      </c>
      <c r="ADV3" s="50" t="s">
        <v>1535</v>
      </c>
      <c r="ADW3" s="50" t="s">
        <v>1536</v>
      </c>
      <c r="ADX3" s="50" t="s">
        <v>1536</v>
      </c>
      <c r="ADY3" s="50" t="s">
        <v>1537</v>
      </c>
      <c r="ADZ3" s="50" t="s">
        <v>1537</v>
      </c>
      <c r="AEA3" s="50" t="s">
        <v>1538</v>
      </c>
      <c r="AEB3" s="50" t="s">
        <v>1538</v>
      </c>
      <c r="AEC3" s="50" t="s">
        <v>1539</v>
      </c>
      <c r="AED3" s="50" t="s">
        <v>1539</v>
      </c>
      <c r="AEE3" s="50" t="s">
        <v>1540</v>
      </c>
      <c r="AEF3" s="50" t="s">
        <v>1540</v>
      </c>
      <c r="AEG3" s="50" t="s">
        <v>1541</v>
      </c>
      <c r="AEH3" s="50" t="s">
        <v>1541</v>
      </c>
      <c r="AEI3" s="50" t="s">
        <v>1542</v>
      </c>
      <c r="AEJ3" s="50" t="s">
        <v>1542</v>
      </c>
      <c r="AEK3" s="50" t="s">
        <v>1543</v>
      </c>
      <c r="AEL3" s="50" t="s">
        <v>1543</v>
      </c>
      <c r="AEM3" s="50" t="s">
        <v>1544</v>
      </c>
      <c r="AEN3" s="50" t="s">
        <v>1544</v>
      </c>
      <c r="AEO3" s="50" t="s">
        <v>1545</v>
      </c>
      <c r="AEP3" s="50" t="s">
        <v>1545</v>
      </c>
      <c r="AEQ3" s="50" t="s">
        <v>1546</v>
      </c>
      <c r="AER3" s="50" t="s">
        <v>1546</v>
      </c>
      <c r="AES3" s="50" t="s">
        <v>1547</v>
      </c>
      <c r="AET3" s="50" t="s">
        <v>1547</v>
      </c>
      <c r="AEU3" s="50" t="s">
        <v>1548</v>
      </c>
      <c r="AEV3" s="50" t="s">
        <v>1548</v>
      </c>
      <c r="AEW3" s="50" t="s">
        <v>1549</v>
      </c>
      <c r="AEX3" s="50" t="s">
        <v>1549</v>
      </c>
      <c r="AEY3" s="51"/>
      <c r="AEZ3" s="50" t="s">
        <v>1550</v>
      </c>
      <c r="AFA3" s="50" t="s">
        <v>1550</v>
      </c>
      <c r="AFB3" s="50" t="s">
        <v>1551</v>
      </c>
      <c r="AFC3" s="50" t="s">
        <v>1551</v>
      </c>
      <c r="AFD3" s="50" t="s">
        <v>1552</v>
      </c>
      <c r="AFE3" s="50" t="s">
        <v>1552</v>
      </c>
      <c r="AFF3" s="50" t="s">
        <v>1553</v>
      </c>
      <c r="AFG3" s="50" t="s">
        <v>1553</v>
      </c>
      <c r="AFH3" s="50" t="s">
        <v>1554</v>
      </c>
      <c r="AFI3" s="50" t="s">
        <v>1554</v>
      </c>
      <c r="AFJ3" s="50" t="s">
        <v>1555</v>
      </c>
      <c r="AFK3" s="50" t="s">
        <v>1555</v>
      </c>
      <c r="AFL3" s="50" t="s">
        <v>1556</v>
      </c>
      <c r="AFM3" s="50" t="s">
        <v>1556</v>
      </c>
      <c r="AFN3" s="50" t="s">
        <v>1557</v>
      </c>
      <c r="AFO3" s="50" t="s">
        <v>1557</v>
      </c>
      <c r="AFP3" s="50" t="s">
        <v>1558</v>
      </c>
      <c r="AFQ3" s="50" t="s">
        <v>1558</v>
      </c>
      <c r="AFR3" s="51"/>
      <c r="AFS3" s="50" t="s">
        <v>1559</v>
      </c>
      <c r="AFT3" s="50" t="s">
        <v>1560</v>
      </c>
      <c r="AFU3" s="50" t="s">
        <v>1561</v>
      </c>
      <c r="AFV3" s="50" t="s">
        <v>1562</v>
      </c>
      <c r="AFW3" s="50" t="s">
        <v>1563</v>
      </c>
      <c r="AFX3" s="50" t="s">
        <v>1564</v>
      </c>
      <c r="AFY3" s="51"/>
      <c r="AFZ3" s="50" t="s">
        <v>1565</v>
      </c>
      <c r="AGA3" s="50" t="s">
        <v>1566</v>
      </c>
      <c r="AGB3" s="50" t="s">
        <v>1567</v>
      </c>
      <c r="AGC3" s="50" t="s">
        <v>1568</v>
      </c>
      <c r="AGD3" s="50" t="s">
        <v>1569</v>
      </c>
      <c r="AGE3" s="50" t="s">
        <v>1570</v>
      </c>
      <c r="AGF3" s="50" t="s">
        <v>1571</v>
      </c>
      <c r="AGG3" s="50" t="s">
        <v>1572</v>
      </c>
      <c r="AGH3" s="50" t="s">
        <v>1573</v>
      </c>
      <c r="AGI3" s="50" t="s">
        <v>1574</v>
      </c>
      <c r="AGJ3" s="50" t="s">
        <v>1575</v>
      </c>
      <c r="AGK3" s="50" t="s">
        <v>1576</v>
      </c>
      <c r="AGL3" s="50" t="s">
        <v>1577</v>
      </c>
      <c r="AGM3" s="50" t="s">
        <v>1578</v>
      </c>
      <c r="AGN3" s="50" t="s">
        <v>1579</v>
      </c>
      <c r="AGO3" s="50" t="s">
        <v>1580</v>
      </c>
      <c r="AGP3" s="50" t="s">
        <v>1581</v>
      </c>
      <c r="AGQ3" s="50" t="s">
        <v>1582</v>
      </c>
      <c r="AGR3" s="50" t="s">
        <v>1583</v>
      </c>
      <c r="AGS3" s="50" t="s">
        <v>1584</v>
      </c>
      <c r="AGT3" s="50" t="s">
        <v>1585</v>
      </c>
      <c r="AGU3" s="50" t="s">
        <v>1586</v>
      </c>
      <c r="AGV3" s="50" t="s">
        <v>1587</v>
      </c>
      <c r="AGW3" s="50" t="s">
        <v>1588</v>
      </c>
      <c r="AGX3" s="50" t="s">
        <v>1589</v>
      </c>
      <c r="AGY3" s="50" t="s">
        <v>1590</v>
      </c>
      <c r="AGZ3" s="50" t="s">
        <v>1591</v>
      </c>
      <c r="AHA3" s="50" t="s">
        <v>1592</v>
      </c>
      <c r="AHB3" s="50" t="s">
        <v>1593</v>
      </c>
      <c r="AHC3" s="50" t="s">
        <v>1594</v>
      </c>
      <c r="AHD3" s="51"/>
      <c r="AHE3" s="50" t="s">
        <v>1595</v>
      </c>
      <c r="AHF3" s="50" t="s">
        <v>1596</v>
      </c>
      <c r="AHG3" s="50" t="s">
        <v>1597</v>
      </c>
      <c r="AHH3" s="50" t="s">
        <v>1598</v>
      </c>
      <c r="AHI3" s="51"/>
      <c r="AHJ3" s="50" t="s">
        <v>1599</v>
      </c>
      <c r="AHK3" s="50" t="s">
        <v>1600</v>
      </c>
      <c r="AHL3" s="50" t="s">
        <v>1601</v>
      </c>
      <c r="AHM3" s="50" t="s">
        <v>1602</v>
      </c>
      <c r="AHN3" s="51"/>
      <c r="AHO3" s="50" t="s">
        <v>1603</v>
      </c>
      <c r="AHP3" s="50" t="s">
        <v>1604</v>
      </c>
      <c r="AHQ3" s="50" t="s">
        <v>1605</v>
      </c>
      <c r="AHR3" s="50" t="s">
        <v>1606</v>
      </c>
    </row>
    <row r="4" spans="1:902" s="1" customFormat="1" x14ac:dyDescent="0.35">
      <c r="A4" s="59" t="s">
        <v>17</v>
      </c>
      <c r="B4" s="59"/>
      <c r="C4" s="59"/>
      <c r="D4" s="59"/>
      <c r="E4" s="59"/>
      <c r="F4" s="59"/>
      <c r="G4" s="59"/>
      <c r="H4" s="59"/>
      <c r="I4" s="59"/>
      <c r="J4" s="59"/>
      <c r="K4" s="59"/>
      <c r="L4" s="59"/>
      <c r="M4" s="59"/>
      <c r="N4" s="59"/>
      <c r="O4" s="59"/>
      <c r="P4" s="59"/>
      <c r="Q4" s="59"/>
      <c r="R4" s="59"/>
      <c r="S4" s="59"/>
      <c r="T4" s="59"/>
      <c r="U4" s="6"/>
      <c r="V4" s="6"/>
      <c r="W4" s="6"/>
      <c r="X4" s="6"/>
      <c r="Y4" s="6"/>
      <c r="Z4" s="45"/>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s="53"/>
      <c r="DL4"/>
      <c r="DM4"/>
      <c r="DN4"/>
      <c r="DO4"/>
      <c r="DP4"/>
      <c r="DQ4"/>
      <c r="DR4"/>
      <c r="DS4"/>
      <c r="DT4"/>
      <c r="DU4"/>
      <c r="DV4"/>
      <c r="DW4"/>
      <c r="DX4"/>
      <c r="DY4" t="s">
        <v>1607</v>
      </c>
      <c r="DZ4" t="s">
        <v>1608</v>
      </c>
      <c r="EA4" t="s">
        <v>1607</v>
      </c>
      <c r="EB4" t="s">
        <v>1608</v>
      </c>
      <c r="EC4" t="s">
        <v>1607</v>
      </c>
      <c r="ED4" t="s">
        <v>1608</v>
      </c>
      <c r="EE4" t="s">
        <v>1607</v>
      </c>
      <c r="EF4" t="s">
        <v>1608</v>
      </c>
      <c r="EG4" t="s">
        <v>1607</v>
      </c>
      <c r="EH4" t="s">
        <v>1608</v>
      </c>
      <c r="EI4" t="s">
        <v>1607</v>
      </c>
      <c r="EJ4" t="s">
        <v>1608</v>
      </c>
      <c r="EK4" t="s">
        <v>1607</v>
      </c>
      <c r="EL4" t="s">
        <v>1608</v>
      </c>
      <c r="EM4" t="s">
        <v>1607</v>
      </c>
      <c r="EN4" t="s">
        <v>1608</v>
      </c>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t="s">
        <v>1607</v>
      </c>
      <c r="HH4" t="s">
        <v>1608</v>
      </c>
      <c r="HI4" t="s">
        <v>1607</v>
      </c>
      <c r="HJ4" t="s">
        <v>1608</v>
      </c>
      <c r="HK4" t="s">
        <v>1607</v>
      </c>
      <c r="HL4" t="s">
        <v>1608</v>
      </c>
      <c r="HM4" t="s">
        <v>1607</v>
      </c>
      <c r="HN4" t="s">
        <v>1608</v>
      </c>
      <c r="HO4" t="s">
        <v>1607</v>
      </c>
      <c r="HP4" t="s">
        <v>1608</v>
      </c>
      <c r="HQ4" t="s">
        <v>1607</v>
      </c>
      <c r="HR4" t="s">
        <v>1608</v>
      </c>
      <c r="HS4" t="s">
        <v>1607</v>
      </c>
      <c r="HT4" t="s">
        <v>1608</v>
      </c>
      <c r="HU4" t="s">
        <v>1607</v>
      </c>
      <c r="HV4" t="s">
        <v>1608</v>
      </c>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t="s">
        <v>1609</v>
      </c>
      <c r="KZ4" t="s">
        <v>1608</v>
      </c>
      <c r="LA4" t="s">
        <v>1609</v>
      </c>
      <c r="LB4" t="s">
        <v>1608</v>
      </c>
      <c r="LC4" t="s">
        <v>1609</v>
      </c>
      <c r="LD4" t="s">
        <v>1608</v>
      </c>
      <c r="LE4" t="s">
        <v>1609</v>
      </c>
      <c r="LF4" t="s">
        <v>1608</v>
      </c>
      <c r="LG4" t="s">
        <v>1609</v>
      </c>
      <c r="LH4" t="s">
        <v>1608</v>
      </c>
      <c r="LI4" t="s">
        <v>1609</v>
      </c>
      <c r="LJ4" t="s">
        <v>1608</v>
      </c>
      <c r="LK4" t="s">
        <v>1609</v>
      </c>
      <c r="LL4" t="s">
        <v>1608</v>
      </c>
      <c r="LM4" t="s">
        <v>1609</v>
      </c>
      <c r="LN4" t="s">
        <v>1608</v>
      </c>
      <c r="LO4" t="s">
        <v>1609</v>
      </c>
      <c r="LP4" t="s">
        <v>1608</v>
      </c>
      <c r="LQ4" t="s">
        <v>1609</v>
      </c>
      <c r="LR4" t="s">
        <v>1608</v>
      </c>
      <c r="LS4" t="s">
        <v>1609</v>
      </c>
      <c r="LT4" t="s">
        <v>1608</v>
      </c>
      <c r="LU4" t="s">
        <v>1609</v>
      </c>
      <c r="LV4" t="s">
        <v>1608</v>
      </c>
      <c r="LW4" t="s">
        <v>1609</v>
      </c>
      <c r="LX4" t="s">
        <v>1608</v>
      </c>
      <c r="LY4" t="s">
        <v>1609</v>
      </c>
      <c r="LZ4" t="s">
        <v>1608</v>
      </c>
      <c r="MA4" t="s">
        <v>1609</v>
      </c>
      <c r="MB4" t="s">
        <v>1608</v>
      </c>
      <c r="MC4" t="s">
        <v>1609</v>
      </c>
      <c r="MD4" t="s">
        <v>1608</v>
      </c>
      <c r="ME4" t="s">
        <v>1609</v>
      </c>
      <c r="MF4" t="s">
        <v>1608</v>
      </c>
      <c r="MG4" t="s">
        <v>1609</v>
      </c>
      <c r="MH4" t="s">
        <v>1608</v>
      </c>
      <c r="MI4" t="s">
        <v>1609</v>
      </c>
      <c r="MJ4" t="s">
        <v>1608</v>
      </c>
      <c r="MK4" t="s">
        <v>1609</v>
      </c>
      <c r="ML4" t="s">
        <v>1608</v>
      </c>
      <c r="MM4" t="s">
        <v>1609</v>
      </c>
      <c r="MN4" t="s">
        <v>1608</v>
      </c>
      <c r="MO4" t="s">
        <v>1609</v>
      </c>
      <c r="MP4" t="s">
        <v>1608</v>
      </c>
      <c r="MQ4" t="s">
        <v>1609</v>
      </c>
      <c r="MR4" t="s">
        <v>1608</v>
      </c>
      <c r="MS4" t="s">
        <v>1609</v>
      </c>
      <c r="MT4" t="s">
        <v>1608</v>
      </c>
      <c r="MU4" t="s">
        <v>1609</v>
      </c>
      <c r="MV4" t="s">
        <v>1608</v>
      </c>
      <c r="MW4" t="s">
        <v>1609</v>
      </c>
      <c r="MX4" t="s">
        <v>1608</v>
      </c>
      <c r="MY4" t="s">
        <v>1609</v>
      </c>
      <c r="MZ4" t="s">
        <v>1608</v>
      </c>
      <c r="NA4" t="s">
        <v>1609</v>
      </c>
      <c r="NB4" t="s">
        <v>1608</v>
      </c>
      <c r="NC4" t="s">
        <v>1609</v>
      </c>
      <c r="ND4" t="s">
        <v>1608</v>
      </c>
      <c r="NE4" t="s">
        <v>1609</v>
      </c>
      <c r="NF4" t="s">
        <v>1608</v>
      </c>
      <c r="NG4" t="s">
        <v>1609</v>
      </c>
      <c r="NH4" t="s">
        <v>1608</v>
      </c>
      <c r="NI4" t="s">
        <v>1609</v>
      </c>
      <c r="NJ4" t="s">
        <v>1608</v>
      </c>
      <c r="NK4" t="s">
        <v>1609</v>
      </c>
      <c r="NL4" t="s">
        <v>1608</v>
      </c>
      <c r="NM4" t="s">
        <v>1609</v>
      </c>
      <c r="NN4" t="s">
        <v>1608</v>
      </c>
      <c r="NO4" t="s">
        <v>1609</v>
      </c>
      <c r="NP4" t="s">
        <v>1608</v>
      </c>
      <c r="NQ4" t="s">
        <v>1609</v>
      </c>
      <c r="NR4" t="s">
        <v>1608</v>
      </c>
      <c r="NS4" t="s">
        <v>1609</v>
      </c>
      <c r="NT4" t="s">
        <v>1608</v>
      </c>
      <c r="NU4" t="s">
        <v>1609</v>
      </c>
      <c r="NV4" t="s">
        <v>1608</v>
      </c>
      <c r="NW4" t="s">
        <v>1609</v>
      </c>
      <c r="NX4" t="s">
        <v>1608</v>
      </c>
      <c r="NY4" t="s">
        <v>1609</v>
      </c>
      <c r="NZ4" t="s">
        <v>1608</v>
      </c>
      <c r="OA4" t="s">
        <v>1609</v>
      </c>
      <c r="OB4" t="s">
        <v>1608</v>
      </c>
      <c r="OC4" t="s">
        <v>1609</v>
      </c>
      <c r="OD4" t="s">
        <v>1608</v>
      </c>
      <c r="OE4" t="s">
        <v>1609</v>
      </c>
      <c r="OF4" t="s">
        <v>1608</v>
      </c>
      <c r="OG4" t="s">
        <v>1609</v>
      </c>
      <c r="OH4" t="s">
        <v>1608</v>
      </c>
      <c r="OI4" t="s">
        <v>1609</v>
      </c>
      <c r="OJ4" t="s">
        <v>1608</v>
      </c>
      <c r="OK4" t="s">
        <v>1609</v>
      </c>
      <c r="OL4" t="s">
        <v>1608</v>
      </c>
      <c r="OM4" t="s">
        <v>1609</v>
      </c>
      <c r="ON4" t="s">
        <v>1608</v>
      </c>
      <c r="OO4" t="s">
        <v>1609</v>
      </c>
      <c r="OP4" t="s">
        <v>1608</v>
      </c>
      <c r="OQ4" t="s">
        <v>1609</v>
      </c>
      <c r="OR4" t="s">
        <v>1608</v>
      </c>
      <c r="OS4" t="s">
        <v>1609</v>
      </c>
      <c r="OT4" t="s">
        <v>1608</v>
      </c>
      <c r="OU4" t="s">
        <v>1609</v>
      </c>
      <c r="OV4" t="s">
        <v>1608</v>
      </c>
      <c r="OW4" t="s">
        <v>1609</v>
      </c>
      <c r="OX4" t="s">
        <v>1608</v>
      </c>
      <c r="OY4" t="s">
        <v>1609</v>
      </c>
      <c r="OZ4" t="s">
        <v>1608</v>
      </c>
      <c r="PA4" t="s">
        <v>1609</v>
      </c>
      <c r="PB4" t="s">
        <v>1608</v>
      </c>
      <c r="PC4" t="s">
        <v>1609</v>
      </c>
      <c r="PD4" t="s">
        <v>1608</v>
      </c>
      <c r="PE4" t="s">
        <v>1609</v>
      </c>
      <c r="PF4" t="s">
        <v>1608</v>
      </c>
      <c r="PG4" t="s">
        <v>1609</v>
      </c>
      <c r="PH4" t="s">
        <v>1608</v>
      </c>
      <c r="PI4" t="s">
        <v>1609</v>
      </c>
      <c r="PJ4" t="s">
        <v>1608</v>
      </c>
      <c r="PK4" t="s">
        <v>1609</v>
      </c>
      <c r="PL4" t="s">
        <v>1608</v>
      </c>
      <c r="PM4" t="s">
        <v>1609</v>
      </c>
      <c r="PN4" t="s">
        <v>1608</v>
      </c>
      <c r="PO4" t="s">
        <v>1609</v>
      </c>
      <c r="PP4" t="s">
        <v>1608</v>
      </c>
      <c r="PQ4" t="s">
        <v>1609</v>
      </c>
      <c r="PR4" t="s">
        <v>1608</v>
      </c>
      <c r="PS4" t="s">
        <v>1609</v>
      </c>
      <c r="PT4" t="s">
        <v>1608</v>
      </c>
      <c r="PU4" t="s">
        <v>1609</v>
      </c>
      <c r="PV4" t="s">
        <v>1608</v>
      </c>
      <c r="PW4" t="s">
        <v>1609</v>
      </c>
      <c r="PX4" t="s">
        <v>1608</v>
      </c>
      <c r="PY4" t="s">
        <v>1609</v>
      </c>
      <c r="PZ4" t="s">
        <v>1608</v>
      </c>
      <c r="QA4" t="s">
        <v>1609</v>
      </c>
      <c r="QB4" t="s">
        <v>1608</v>
      </c>
      <c r="QC4" t="s">
        <v>1609</v>
      </c>
      <c r="QD4" t="s">
        <v>1608</v>
      </c>
      <c r="QE4" t="s">
        <v>1609</v>
      </c>
      <c r="QF4" t="s">
        <v>1608</v>
      </c>
      <c r="QG4" t="s">
        <v>1609</v>
      </c>
      <c r="QH4" t="s">
        <v>1608</v>
      </c>
      <c r="QI4" t="s">
        <v>1609</v>
      </c>
      <c r="QJ4" t="s">
        <v>1608</v>
      </c>
      <c r="QK4" t="s">
        <v>1609</v>
      </c>
      <c r="QL4" t="s">
        <v>1608</v>
      </c>
      <c r="QM4" t="s">
        <v>1609</v>
      </c>
      <c r="QN4" t="s">
        <v>1608</v>
      </c>
      <c r="QO4" t="s">
        <v>1609</v>
      </c>
      <c r="QP4" t="s">
        <v>1608</v>
      </c>
      <c r="QQ4" t="s">
        <v>1609</v>
      </c>
      <c r="QR4" t="s">
        <v>1608</v>
      </c>
      <c r="QS4" t="s">
        <v>1609</v>
      </c>
      <c r="QT4" t="s">
        <v>1608</v>
      </c>
      <c r="QU4" t="s">
        <v>1609</v>
      </c>
      <c r="QV4" t="s">
        <v>1608</v>
      </c>
      <c r="QW4" t="s">
        <v>1609</v>
      </c>
      <c r="QX4" t="s">
        <v>1608</v>
      </c>
      <c r="QY4" t="s">
        <v>1609</v>
      </c>
      <c r="QZ4" t="s">
        <v>1608</v>
      </c>
      <c r="RA4" t="s">
        <v>1609</v>
      </c>
      <c r="RB4" t="s">
        <v>1608</v>
      </c>
      <c r="RC4" t="s">
        <v>1609</v>
      </c>
      <c r="RD4" t="s">
        <v>1608</v>
      </c>
      <c r="RE4" t="s">
        <v>1609</v>
      </c>
      <c r="RF4" t="s">
        <v>1608</v>
      </c>
      <c r="RG4" t="s">
        <v>1609</v>
      </c>
      <c r="RH4" t="s">
        <v>1608</v>
      </c>
      <c r="RI4" t="s">
        <v>1609</v>
      </c>
      <c r="RJ4" t="s">
        <v>1608</v>
      </c>
      <c r="RK4" t="s">
        <v>1609</v>
      </c>
      <c r="RL4" t="s">
        <v>1608</v>
      </c>
      <c r="RM4" t="s">
        <v>1609</v>
      </c>
      <c r="RN4" t="s">
        <v>1608</v>
      </c>
      <c r="RO4" t="s">
        <v>1609</v>
      </c>
      <c r="RP4" t="s">
        <v>1608</v>
      </c>
      <c r="RQ4" t="s">
        <v>1609</v>
      </c>
      <c r="RR4" t="s">
        <v>1608</v>
      </c>
      <c r="RS4" t="s">
        <v>1609</v>
      </c>
      <c r="RT4" t="s">
        <v>1608</v>
      </c>
      <c r="RU4" t="s">
        <v>1609</v>
      </c>
      <c r="RV4" t="s">
        <v>1608</v>
      </c>
      <c r="RW4" t="s">
        <v>1609</v>
      </c>
      <c r="RX4" t="s">
        <v>1608</v>
      </c>
      <c r="RY4" t="s">
        <v>1609</v>
      </c>
      <c r="RZ4" t="s">
        <v>1608</v>
      </c>
      <c r="SA4" t="s">
        <v>1609</v>
      </c>
      <c r="SB4" t="s">
        <v>1608</v>
      </c>
      <c r="SC4" t="s">
        <v>1609</v>
      </c>
      <c r="SD4" t="s">
        <v>1608</v>
      </c>
      <c r="SE4" t="s">
        <v>1609</v>
      </c>
      <c r="SF4" t="s">
        <v>1608</v>
      </c>
      <c r="SG4" t="s">
        <v>1609</v>
      </c>
      <c r="SH4" t="s">
        <v>1608</v>
      </c>
      <c r="SI4" t="s">
        <v>1609</v>
      </c>
      <c r="SJ4" t="s">
        <v>1608</v>
      </c>
      <c r="SK4" t="s">
        <v>1609</v>
      </c>
      <c r="SL4" t="s">
        <v>1608</v>
      </c>
      <c r="SM4" t="s">
        <v>1609</v>
      </c>
      <c r="SN4" t="s">
        <v>1608</v>
      </c>
      <c r="SO4" t="s">
        <v>1609</v>
      </c>
      <c r="SP4" t="s">
        <v>1608</v>
      </c>
      <c r="SQ4" t="s">
        <v>1609</v>
      </c>
      <c r="SR4" t="s">
        <v>1608</v>
      </c>
      <c r="SS4" t="s">
        <v>1609</v>
      </c>
      <c r="ST4" t="s">
        <v>1608</v>
      </c>
      <c r="SU4" t="s">
        <v>1609</v>
      </c>
      <c r="SV4" t="s">
        <v>1608</v>
      </c>
      <c r="SW4" t="s">
        <v>1609</v>
      </c>
      <c r="SX4" t="s">
        <v>1608</v>
      </c>
      <c r="SY4" t="s">
        <v>1609</v>
      </c>
      <c r="SZ4" t="s">
        <v>1608</v>
      </c>
      <c r="TA4" t="s">
        <v>1609</v>
      </c>
      <c r="TB4" t="s">
        <v>1608</v>
      </c>
      <c r="TC4" t="s">
        <v>1609</v>
      </c>
      <c r="TD4" t="s">
        <v>1608</v>
      </c>
      <c r="TE4" t="s">
        <v>1609</v>
      </c>
      <c r="TF4" t="s">
        <v>1608</v>
      </c>
      <c r="TG4" t="s">
        <v>1609</v>
      </c>
      <c r="TH4" t="s">
        <v>1608</v>
      </c>
      <c r="TI4" t="s">
        <v>1609</v>
      </c>
      <c r="TJ4" t="s">
        <v>1608</v>
      </c>
      <c r="TK4" t="s">
        <v>1609</v>
      </c>
      <c r="TL4" t="s">
        <v>1608</v>
      </c>
      <c r="TM4" t="s">
        <v>1609</v>
      </c>
      <c r="TN4" t="s">
        <v>1608</v>
      </c>
      <c r="TO4" t="s">
        <v>1609</v>
      </c>
      <c r="TP4" t="s">
        <v>1608</v>
      </c>
      <c r="TQ4" t="s">
        <v>1609</v>
      </c>
      <c r="TR4" t="s">
        <v>1608</v>
      </c>
      <c r="TS4" t="s">
        <v>1609</v>
      </c>
      <c r="TT4" t="s">
        <v>1608</v>
      </c>
      <c r="TU4" t="s">
        <v>1609</v>
      </c>
      <c r="TV4" t="s">
        <v>1608</v>
      </c>
      <c r="TW4" t="s">
        <v>1609</v>
      </c>
      <c r="TX4" t="s">
        <v>1608</v>
      </c>
      <c r="TY4" t="s">
        <v>1609</v>
      </c>
      <c r="TZ4" t="s">
        <v>1608</v>
      </c>
      <c r="UA4" t="s">
        <v>1609</v>
      </c>
      <c r="UB4" t="s">
        <v>1608</v>
      </c>
      <c r="UC4" t="s">
        <v>1609</v>
      </c>
      <c r="UD4" t="s">
        <v>1608</v>
      </c>
      <c r="UE4" t="s">
        <v>1609</v>
      </c>
      <c r="UF4" t="s">
        <v>1608</v>
      </c>
      <c r="UG4" t="s">
        <v>1609</v>
      </c>
      <c r="UH4" t="s">
        <v>1608</v>
      </c>
      <c r="UI4" t="s">
        <v>1609</v>
      </c>
      <c r="UJ4" t="s">
        <v>1608</v>
      </c>
      <c r="UK4" t="s">
        <v>1609</v>
      </c>
      <c r="UL4" t="s">
        <v>1608</v>
      </c>
      <c r="UM4" t="s">
        <v>1609</v>
      </c>
      <c r="UN4" t="s">
        <v>1608</v>
      </c>
      <c r="UO4" t="s">
        <v>1609</v>
      </c>
      <c r="UP4" t="s">
        <v>1608</v>
      </c>
      <c r="UQ4"/>
      <c r="UR4" t="s">
        <v>1609</v>
      </c>
      <c r="US4" t="s">
        <v>1608</v>
      </c>
      <c r="UT4" t="s">
        <v>1609</v>
      </c>
      <c r="UU4" t="s">
        <v>1608</v>
      </c>
      <c r="UV4" t="s">
        <v>1609</v>
      </c>
      <c r="UW4" t="s">
        <v>1608</v>
      </c>
      <c r="UX4" t="s">
        <v>1609</v>
      </c>
      <c r="UY4" t="s">
        <v>1608</v>
      </c>
      <c r="UZ4" t="s">
        <v>1609</v>
      </c>
      <c r="VA4" t="s">
        <v>1608</v>
      </c>
      <c r="VB4" t="s">
        <v>1609</v>
      </c>
      <c r="VC4" t="s">
        <v>1608</v>
      </c>
      <c r="VD4" t="s">
        <v>1609</v>
      </c>
      <c r="VE4" t="s">
        <v>1608</v>
      </c>
      <c r="VF4"/>
      <c r="VG4" t="s">
        <v>1609</v>
      </c>
      <c r="VH4" t="s">
        <v>1608</v>
      </c>
      <c r="VI4" t="s">
        <v>1609</v>
      </c>
      <c r="VJ4" t="s">
        <v>1608</v>
      </c>
      <c r="VK4" t="s">
        <v>1609</v>
      </c>
      <c r="VL4" t="s">
        <v>1608</v>
      </c>
      <c r="VM4" t="s">
        <v>1609</v>
      </c>
      <c r="VN4" t="s">
        <v>1608</v>
      </c>
      <c r="VO4" t="s">
        <v>1609</v>
      </c>
      <c r="VP4" t="s">
        <v>1608</v>
      </c>
      <c r="VQ4" t="s">
        <v>1609</v>
      </c>
      <c r="VR4" t="s">
        <v>1608</v>
      </c>
      <c r="VS4" t="s">
        <v>1609</v>
      </c>
      <c r="VT4" t="s">
        <v>1608</v>
      </c>
      <c r="VU4" t="s">
        <v>1609</v>
      </c>
      <c r="VV4" t="s">
        <v>1608</v>
      </c>
      <c r="VW4" t="s">
        <v>1609</v>
      </c>
      <c r="VX4" t="s">
        <v>1608</v>
      </c>
      <c r="VY4" t="s">
        <v>1609</v>
      </c>
      <c r="VZ4" t="s">
        <v>1608</v>
      </c>
      <c r="WA4" t="s">
        <v>1609</v>
      </c>
      <c r="WB4" t="s">
        <v>1608</v>
      </c>
      <c r="WC4" t="s">
        <v>1609</v>
      </c>
      <c r="WD4" t="s">
        <v>1608</v>
      </c>
      <c r="WE4" t="s">
        <v>1609</v>
      </c>
      <c r="WF4" t="s">
        <v>1608</v>
      </c>
      <c r="WG4" t="s">
        <v>1609</v>
      </c>
      <c r="WH4" t="s">
        <v>1608</v>
      </c>
      <c r="WI4" t="s">
        <v>1609</v>
      </c>
      <c r="WJ4" t="s">
        <v>1608</v>
      </c>
      <c r="WK4" t="s">
        <v>1609</v>
      </c>
      <c r="WL4" t="s">
        <v>1608</v>
      </c>
      <c r="WM4" t="s">
        <v>1609</v>
      </c>
      <c r="WN4" t="s">
        <v>1608</v>
      </c>
      <c r="WO4" t="s">
        <v>1609</v>
      </c>
      <c r="WP4" t="s">
        <v>1608</v>
      </c>
      <c r="WQ4" t="s">
        <v>1609</v>
      </c>
      <c r="WR4" t="s">
        <v>1608</v>
      </c>
      <c r="WS4" t="s">
        <v>1609</v>
      </c>
      <c r="WT4" t="s">
        <v>1608</v>
      </c>
      <c r="WU4" t="s">
        <v>1609</v>
      </c>
      <c r="WV4" t="s">
        <v>1608</v>
      </c>
      <c r="WW4" t="s">
        <v>1609</v>
      </c>
      <c r="WX4" t="s">
        <v>1608</v>
      </c>
      <c r="WY4" t="s">
        <v>1609</v>
      </c>
      <c r="WZ4" t="s">
        <v>1608</v>
      </c>
      <c r="XA4" t="s">
        <v>1609</v>
      </c>
      <c r="XB4" t="s">
        <v>1608</v>
      </c>
      <c r="XC4" t="s">
        <v>1609</v>
      </c>
      <c r="XD4" t="s">
        <v>1608</v>
      </c>
      <c r="XE4" t="s">
        <v>1609</v>
      </c>
      <c r="XF4" t="s">
        <v>1608</v>
      </c>
      <c r="XG4" t="s">
        <v>1609</v>
      </c>
      <c r="XH4" t="s">
        <v>1608</v>
      </c>
      <c r="XI4" t="s">
        <v>1609</v>
      </c>
      <c r="XJ4" t="s">
        <v>1608</v>
      </c>
      <c r="XK4" t="s">
        <v>1609</v>
      </c>
      <c r="XL4" t="s">
        <v>1608</v>
      </c>
      <c r="XM4" t="s">
        <v>1609</v>
      </c>
      <c r="XN4" t="s">
        <v>1608</v>
      </c>
      <c r="XO4" t="s">
        <v>1609</v>
      </c>
      <c r="XP4" t="s">
        <v>1608</v>
      </c>
      <c r="XQ4" t="s">
        <v>1609</v>
      </c>
      <c r="XR4" t="s">
        <v>1608</v>
      </c>
      <c r="XS4" t="s">
        <v>1609</v>
      </c>
      <c r="XT4" t="s">
        <v>1608</v>
      </c>
      <c r="XU4" t="s">
        <v>1609</v>
      </c>
      <c r="XV4" t="s">
        <v>1608</v>
      </c>
      <c r="XW4" t="s">
        <v>1609</v>
      </c>
      <c r="XX4" t="s">
        <v>1608</v>
      </c>
      <c r="XY4" t="s">
        <v>1609</v>
      </c>
      <c r="XZ4" t="s">
        <v>1608</v>
      </c>
      <c r="YA4" t="s">
        <v>1609</v>
      </c>
      <c r="YB4" t="s">
        <v>1608</v>
      </c>
      <c r="YC4" t="s">
        <v>1609</v>
      </c>
      <c r="YD4" t="s">
        <v>1608</v>
      </c>
      <c r="YE4" t="s">
        <v>1609</v>
      </c>
      <c r="YF4" t="s">
        <v>1608</v>
      </c>
      <c r="YG4" t="s">
        <v>1609</v>
      </c>
      <c r="YH4" t="s">
        <v>1608</v>
      </c>
      <c r="YI4" t="s">
        <v>1609</v>
      </c>
      <c r="YJ4" t="s">
        <v>1608</v>
      </c>
      <c r="YK4" t="s">
        <v>1609</v>
      </c>
      <c r="YL4" t="s">
        <v>1608</v>
      </c>
      <c r="YM4" t="s">
        <v>1609</v>
      </c>
      <c r="YN4" t="s">
        <v>1608</v>
      </c>
      <c r="YO4" t="s">
        <v>1609</v>
      </c>
      <c r="YP4" t="s">
        <v>1608</v>
      </c>
      <c r="YQ4" t="s">
        <v>1609</v>
      </c>
      <c r="YR4" t="s">
        <v>1608</v>
      </c>
      <c r="YS4" t="s">
        <v>1609</v>
      </c>
      <c r="YT4" t="s">
        <v>1608</v>
      </c>
      <c r="YU4" t="s">
        <v>1609</v>
      </c>
      <c r="YV4" t="s">
        <v>1608</v>
      </c>
      <c r="YW4" t="s">
        <v>1609</v>
      </c>
      <c r="YX4" t="s">
        <v>1608</v>
      </c>
      <c r="YY4" t="s">
        <v>1609</v>
      </c>
      <c r="YZ4" t="s">
        <v>1608</v>
      </c>
      <c r="ZA4" t="s">
        <v>1609</v>
      </c>
      <c r="ZB4" t="s">
        <v>1608</v>
      </c>
      <c r="ZC4" t="s">
        <v>1609</v>
      </c>
      <c r="ZD4" t="s">
        <v>1608</v>
      </c>
      <c r="ZE4" t="s">
        <v>1609</v>
      </c>
      <c r="ZF4" t="s">
        <v>1608</v>
      </c>
      <c r="ZG4" t="s">
        <v>1609</v>
      </c>
      <c r="ZH4" t="s">
        <v>1608</v>
      </c>
      <c r="ZI4" t="s">
        <v>1609</v>
      </c>
      <c r="ZJ4" t="s">
        <v>1608</v>
      </c>
      <c r="ZK4" t="s">
        <v>1609</v>
      </c>
      <c r="ZL4" t="s">
        <v>1608</v>
      </c>
      <c r="ZM4" t="s">
        <v>1609</v>
      </c>
      <c r="ZN4" t="s">
        <v>1608</v>
      </c>
      <c r="ZO4" t="s">
        <v>1609</v>
      </c>
      <c r="ZP4" t="s">
        <v>1608</v>
      </c>
      <c r="ZQ4" t="s">
        <v>1609</v>
      </c>
      <c r="ZR4" t="s">
        <v>1608</v>
      </c>
      <c r="ZS4" t="s">
        <v>1609</v>
      </c>
      <c r="ZT4" t="s">
        <v>1608</v>
      </c>
      <c r="ZU4" t="s">
        <v>1609</v>
      </c>
      <c r="ZV4" t="s">
        <v>1608</v>
      </c>
      <c r="ZW4" t="s">
        <v>1609</v>
      </c>
      <c r="ZX4" t="s">
        <v>1608</v>
      </c>
      <c r="ZY4" t="s">
        <v>1609</v>
      </c>
      <c r="ZZ4" t="s">
        <v>1608</v>
      </c>
      <c r="AAA4" t="s">
        <v>1609</v>
      </c>
      <c r="AAB4" t="s">
        <v>1608</v>
      </c>
      <c r="AAC4" t="s">
        <v>1609</v>
      </c>
      <c r="AAD4" t="s">
        <v>1608</v>
      </c>
      <c r="AAE4" t="s">
        <v>1609</v>
      </c>
      <c r="AAF4" t="s">
        <v>1608</v>
      </c>
      <c r="AAG4" t="s">
        <v>1609</v>
      </c>
      <c r="AAH4" t="s">
        <v>1608</v>
      </c>
      <c r="AAI4" t="s">
        <v>1609</v>
      </c>
      <c r="AAJ4" t="s">
        <v>1608</v>
      </c>
      <c r="AAK4" t="s">
        <v>1609</v>
      </c>
      <c r="AAL4" t="s">
        <v>1608</v>
      </c>
      <c r="AAM4" t="s">
        <v>1609</v>
      </c>
      <c r="AAN4" t="s">
        <v>1608</v>
      </c>
      <c r="AAO4" t="s">
        <v>1609</v>
      </c>
      <c r="AAP4" t="s">
        <v>1608</v>
      </c>
      <c r="AAQ4" t="s">
        <v>1609</v>
      </c>
      <c r="AAR4" t="s">
        <v>1608</v>
      </c>
      <c r="AAS4" t="s">
        <v>1609</v>
      </c>
      <c r="AAT4" t="s">
        <v>1608</v>
      </c>
      <c r="AAU4" t="s">
        <v>1609</v>
      </c>
      <c r="AAV4" t="s">
        <v>1608</v>
      </c>
      <c r="AAW4" t="s">
        <v>1609</v>
      </c>
      <c r="AAX4" t="s">
        <v>1608</v>
      </c>
      <c r="AAY4" t="s">
        <v>1609</v>
      </c>
      <c r="AAZ4" t="s">
        <v>1608</v>
      </c>
      <c r="ABA4" t="s">
        <v>1609</v>
      </c>
      <c r="ABB4" t="s">
        <v>1608</v>
      </c>
      <c r="ABC4" t="s">
        <v>1609</v>
      </c>
      <c r="ABD4" t="s">
        <v>1608</v>
      </c>
      <c r="ABE4" t="s">
        <v>1609</v>
      </c>
      <c r="ABF4" t="s">
        <v>1608</v>
      </c>
      <c r="ABG4" t="s">
        <v>1609</v>
      </c>
      <c r="ABH4" t="s">
        <v>1608</v>
      </c>
      <c r="ABI4" t="s">
        <v>1609</v>
      </c>
      <c r="ABJ4" t="s">
        <v>1608</v>
      </c>
      <c r="ABK4" t="s">
        <v>1609</v>
      </c>
      <c r="ABL4" t="s">
        <v>1608</v>
      </c>
      <c r="ABM4" t="s">
        <v>1609</v>
      </c>
      <c r="ABN4" t="s">
        <v>1608</v>
      </c>
      <c r="ABO4" t="s">
        <v>1609</v>
      </c>
      <c r="ABP4" t="s">
        <v>1608</v>
      </c>
      <c r="ABQ4" t="s">
        <v>1609</v>
      </c>
      <c r="ABR4" t="s">
        <v>1608</v>
      </c>
      <c r="ABS4" t="s">
        <v>1609</v>
      </c>
      <c r="ABT4" t="s">
        <v>1608</v>
      </c>
      <c r="ABU4" t="s">
        <v>1609</v>
      </c>
      <c r="ABV4" t="s">
        <v>1608</v>
      </c>
      <c r="ABW4" t="s">
        <v>1609</v>
      </c>
      <c r="ABX4" t="s">
        <v>1608</v>
      </c>
      <c r="ABY4" t="s">
        <v>1609</v>
      </c>
      <c r="ABZ4" t="s">
        <v>1608</v>
      </c>
      <c r="ACA4" t="s">
        <v>1609</v>
      </c>
      <c r="ACB4" t="s">
        <v>1608</v>
      </c>
      <c r="ACC4" t="s">
        <v>1609</v>
      </c>
      <c r="ACD4" t="s">
        <v>1608</v>
      </c>
      <c r="ACE4" t="s">
        <v>1609</v>
      </c>
      <c r="ACF4" t="s">
        <v>1608</v>
      </c>
      <c r="ACG4" t="s">
        <v>1609</v>
      </c>
      <c r="ACH4" t="s">
        <v>1608</v>
      </c>
      <c r="ACI4" t="s">
        <v>1609</v>
      </c>
      <c r="ACJ4" t="s">
        <v>1608</v>
      </c>
      <c r="ACK4" t="s">
        <v>1609</v>
      </c>
      <c r="ACL4" t="s">
        <v>1608</v>
      </c>
      <c r="ACM4" t="s">
        <v>1609</v>
      </c>
      <c r="ACN4" t="s">
        <v>1608</v>
      </c>
      <c r="ACO4" t="s">
        <v>1609</v>
      </c>
      <c r="ACP4" t="s">
        <v>1608</v>
      </c>
      <c r="ACQ4" t="s">
        <v>1609</v>
      </c>
      <c r="ACR4" t="s">
        <v>1608</v>
      </c>
      <c r="ACS4" t="s">
        <v>1609</v>
      </c>
      <c r="ACT4" t="s">
        <v>1608</v>
      </c>
      <c r="ACU4" t="s">
        <v>1609</v>
      </c>
      <c r="ACV4" t="s">
        <v>1608</v>
      </c>
      <c r="ACW4" t="s">
        <v>1609</v>
      </c>
      <c r="ACX4" t="s">
        <v>1608</v>
      </c>
      <c r="ACY4" t="s">
        <v>1609</v>
      </c>
      <c r="ACZ4" t="s">
        <v>1608</v>
      </c>
      <c r="ADA4" t="s">
        <v>1609</v>
      </c>
      <c r="ADB4" t="s">
        <v>1608</v>
      </c>
      <c r="ADC4" t="s">
        <v>1609</v>
      </c>
      <c r="ADD4" t="s">
        <v>1608</v>
      </c>
      <c r="ADE4" t="s">
        <v>1609</v>
      </c>
      <c r="ADF4" t="s">
        <v>1608</v>
      </c>
      <c r="ADG4" t="s">
        <v>1609</v>
      </c>
      <c r="ADH4" t="s">
        <v>1608</v>
      </c>
      <c r="ADI4" t="s">
        <v>1609</v>
      </c>
      <c r="ADJ4" t="s">
        <v>1608</v>
      </c>
      <c r="ADK4" t="s">
        <v>1609</v>
      </c>
      <c r="ADL4" t="s">
        <v>1608</v>
      </c>
      <c r="ADM4" t="s">
        <v>1609</v>
      </c>
      <c r="ADN4" t="s">
        <v>1608</v>
      </c>
      <c r="ADO4" t="s">
        <v>1609</v>
      </c>
      <c r="ADP4" t="s">
        <v>1608</v>
      </c>
      <c r="ADQ4" t="s">
        <v>1609</v>
      </c>
      <c r="ADR4" t="s">
        <v>1608</v>
      </c>
      <c r="ADS4" t="s">
        <v>1609</v>
      </c>
      <c r="ADT4" t="s">
        <v>1608</v>
      </c>
      <c r="ADU4" t="s">
        <v>1609</v>
      </c>
      <c r="ADV4" t="s">
        <v>1608</v>
      </c>
      <c r="ADW4" t="s">
        <v>1609</v>
      </c>
      <c r="ADX4" t="s">
        <v>1608</v>
      </c>
      <c r="ADY4" t="s">
        <v>1609</v>
      </c>
      <c r="ADZ4" t="s">
        <v>1608</v>
      </c>
      <c r="AEA4" t="s">
        <v>1609</v>
      </c>
      <c r="AEB4" t="s">
        <v>1608</v>
      </c>
      <c r="AEC4" t="s">
        <v>1609</v>
      </c>
      <c r="AED4" t="s">
        <v>1608</v>
      </c>
      <c r="AEE4" t="s">
        <v>1609</v>
      </c>
      <c r="AEF4" t="s">
        <v>1608</v>
      </c>
      <c r="AEG4" t="s">
        <v>1609</v>
      </c>
      <c r="AEH4" t="s">
        <v>1608</v>
      </c>
      <c r="AEI4" t="s">
        <v>1609</v>
      </c>
      <c r="AEJ4" t="s">
        <v>1608</v>
      </c>
      <c r="AEK4" t="s">
        <v>1609</v>
      </c>
      <c r="AEL4" t="s">
        <v>1608</v>
      </c>
      <c r="AEM4" t="s">
        <v>1609</v>
      </c>
      <c r="AEN4" t="s">
        <v>1608</v>
      </c>
      <c r="AEO4" t="s">
        <v>1609</v>
      </c>
      <c r="AEP4" t="s">
        <v>1608</v>
      </c>
      <c r="AEQ4" t="s">
        <v>1609</v>
      </c>
      <c r="AER4" t="s">
        <v>1608</v>
      </c>
      <c r="AES4" t="s">
        <v>1609</v>
      </c>
      <c r="AET4" t="s">
        <v>1608</v>
      </c>
      <c r="AEU4" t="s">
        <v>1609</v>
      </c>
      <c r="AEV4" t="s">
        <v>1608</v>
      </c>
      <c r="AEW4" t="s">
        <v>1609</v>
      </c>
      <c r="AEX4" t="s">
        <v>1608</v>
      </c>
      <c r="AEY4"/>
      <c r="AEZ4" t="s">
        <v>1609</v>
      </c>
      <c r="AFA4" t="s">
        <v>1608</v>
      </c>
      <c r="AFB4" t="s">
        <v>1609</v>
      </c>
      <c r="AFC4" t="s">
        <v>1608</v>
      </c>
      <c r="AFD4" t="s">
        <v>1609</v>
      </c>
      <c r="AFE4" t="s">
        <v>1608</v>
      </c>
      <c r="AFF4" t="s">
        <v>1609</v>
      </c>
      <c r="AFG4" t="s">
        <v>1608</v>
      </c>
      <c r="AFH4" t="s">
        <v>1609</v>
      </c>
      <c r="AFI4" t="s">
        <v>1608</v>
      </c>
      <c r="AFJ4" t="s">
        <v>1609</v>
      </c>
      <c r="AFK4" t="s">
        <v>1608</v>
      </c>
      <c r="AFL4" t="s">
        <v>1609</v>
      </c>
      <c r="AFM4" t="s">
        <v>1608</v>
      </c>
      <c r="AFN4" t="s">
        <v>1609</v>
      </c>
      <c r="AFO4" t="s">
        <v>1608</v>
      </c>
      <c r="AFP4" t="s">
        <v>1609</v>
      </c>
      <c r="AFQ4" t="s">
        <v>1608</v>
      </c>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row>
    <row r="5" spans="1:902" ht="105" customHeight="1" x14ac:dyDescent="0.35">
      <c r="A5" s="13" t="s">
        <v>21</v>
      </c>
      <c r="B5" s="13" t="s">
        <v>508</v>
      </c>
      <c r="C5" s="13" t="s">
        <v>508</v>
      </c>
      <c r="D5" s="13">
        <v>2014</v>
      </c>
      <c r="E5" s="13">
        <v>1</v>
      </c>
      <c r="F5" s="13" t="s">
        <v>22</v>
      </c>
      <c r="G5" s="13" t="s">
        <v>24</v>
      </c>
      <c r="H5" s="13" t="s">
        <v>28</v>
      </c>
      <c r="I5" s="13" t="s">
        <v>511</v>
      </c>
      <c r="J5" s="13" t="s">
        <v>23</v>
      </c>
      <c r="K5" s="13" t="s">
        <v>25</v>
      </c>
      <c r="L5" s="13" t="s">
        <v>26</v>
      </c>
      <c r="M5" s="14" t="s">
        <v>509</v>
      </c>
      <c r="N5" s="14" t="s">
        <v>1974</v>
      </c>
      <c r="O5" s="14" t="s">
        <v>510</v>
      </c>
      <c r="P5" s="13" t="s">
        <v>511</v>
      </c>
      <c r="Q5" s="14" t="s">
        <v>986</v>
      </c>
      <c r="R5" s="13"/>
      <c r="S5" s="60" t="s">
        <v>18</v>
      </c>
      <c r="T5" s="60"/>
      <c r="U5" s="4"/>
      <c r="V5" s="4"/>
      <c r="W5" s="4"/>
      <c r="X5" s="4"/>
      <c r="Y5" s="4"/>
      <c r="Z5" s="44"/>
      <c r="AB5" s="53" t="s">
        <v>1610</v>
      </c>
      <c r="AC5" s="54"/>
      <c r="AD5" s="54" t="s">
        <v>1611</v>
      </c>
      <c r="AE5" s="54">
        <f>20 %</f>
        <v>0.2</v>
      </c>
      <c r="AF5" s="54" t="s">
        <v>1612</v>
      </c>
      <c r="AG5" s="55" t="s">
        <v>1613</v>
      </c>
      <c r="AH5" s="55" t="s">
        <v>1614</v>
      </c>
      <c r="AI5" s="55" t="s">
        <v>1615</v>
      </c>
      <c r="AJ5" s="54" t="s">
        <v>1616</v>
      </c>
      <c r="AK5" s="56">
        <v>0.2</v>
      </c>
      <c r="AL5" s="54" t="s">
        <v>1617</v>
      </c>
      <c r="AM5" s="55" t="s">
        <v>1618</v>
      </c>
      <c r="AN5" s="54"/>
      <c r="AO5" s="54"/>
      <c r="AP5" s="54"/>
      <c r="AQ5" s="54"/>
      <c r="AR5" s="54"/>
      <c r="AS5" s="54"/>
      <c r="AT5" s="54"/>
      <c r="AU5" s="54"/>
      <c r="AV5" s="54"/>
      <c r="AW5" s="54"/>
      <c r="AX5" s="54"/>
      <c r="AY5" s="54"/>
      <c r="AZ5" s="54"/>
      <c r="BA5" s="54"/>
      <c r="BB5" s="54"/>
      <c r="BC5" s="54"/>
      <c r="BD5" s="54"/>
      <c r="BE5" s="54"/>
      <c r="BF5" s="54"/>
      <c r="BG5" s="54"/>
      <c r="BH5" s="54"/>
      <c r="BI5" s="54"/>
      <c r="BJ5" s="54"/>
      <c r="BK5" s="54"/>
      <c r="BL5" s="54"/>
      <c r="BM5" s="54"/>
      <c r="BN5" s="54"/>
      <c r="BO5" s="54"/>
      <c r="BP5" s="54"/>
      <c r="BQ5" s="54"/>
      <c r="BR5" s="54"/>
      <c r="BS5" s="54"/>
      <c r="BT5" s="54"/>
      <c r="BU5" s="54"/>
      <c r="BV5" s="54"/>
      <c r="BW5" s="54"/>
      <c r="BX5" s="54"/>
      <c r="BY5" s="54"/>
      <c r="BZ5" s="54"/>
      <c r="CA5" s="54"/>
      <c r="CB5" s="54"/>
      <c r="CC5" s="54"/>
      <c r="CD5" s="54"/>
      <c r="CE5" s="54"/>
      <c r="CF5" s="54"/>
      <c r="CG5" s="54"/>
      <c r="CH5" s="54"/>
      <c r="CI5" s="54"/>
      <c r="CJ5" s="54"/>
      <c r="CK5" s="54"/>
      <c r="CL5" s="54"/>
      <c r="CM5" s="54"/>
      <c r="CN5" s="54"/>
      <c r="CO5" s="54"/>
      <c r="CP5" s="54"/>
      <c r="CQ5" s="54"/>
      <c r="CR5" s="54"/>
      <c r="CS5" s="54"/>
      <c r="CT5" s="54"/>
      <c r="CU5" s="54"/>
      <c r="CV5" s="54"/>
      <c r="CW5" s="54"/>
      <c r="CX5" s="54"/>
      <c r="CY5" s="54"/>
      <c r="CZ5" s="54"/>
      <c r="DA5" s="54"/>
      <c r="DB5" s="54"/>
      <c r="DC5" s="54"/>
      <c r="DD5" s="54"/>
      <c r="DE5" s="54"/>
      <c r="DF5" s="54"/>
      <c r="DG5" s="54"/>
      <c r="DH5" s="54"/>
      <c r="DI5" s="54"/>
      <c r="DJ5" s="54"/>
      <c r="DK5" s="55"/>
      <c r="DL5" s="54"/>
      <c r="DM5" s="54"/>
      <c r="DN5" s="54"/>
      <c r="DO5" s="54"/>
      <c r="DP5" s="54"/>
      <c r="DQ5" s="54"/>
      <c r="DR5" s="54"/>
      <c r="DS5" s="54"/>
      <c r="DT5" s="54"/>
      <c r="DU5" s="54"/>
      <c r="DV5" s="54"/>
      <c r="DW5" s="54"/>
      <c r="DX5" s="54"/>
      <c r="DY5" s="54"/>
      <c r="DZ5" s="54"/>
      <c r="EA5" s="54"/>
      <c r="EB5" s="54"/>
      <c r="EC5" s="54"/>
      <c r="ED5" s="54"/>
      <c r="EE5" s="54"/>
      <c r="EF5" s="54"/>
      <c r="EG5" s="54"/>
      <c r="EH5" s="54"/>
      <c r="EI5" s="54"/>
      <c r="EJ5" s="54"/>
      <c r="EK5" s="54"/>
      <c r="EL5" s="54"/>
      <c r="EM5" s="54"/>
      <c r="EN5" s="54"/>
      <c r="EO5" s="54"/>
      <c r="EP5" s="54"/>
      <c r="EQ5" s="54"/>
      <c r="ER5" s="54"/>
      <c r="ES5" s="54"/>
      <c r="ET5" s="54"/>
      <c r="EU5" s="54"/>
      <c r="EV5" s="54"/>
      <c r="EW5" s="54"/>
      <c r="EX5" s="54"/>
      <c r="EY5" s="54"/>
      <c r="EZ5" s="54"/>
      <c r="FA5" s="54"/>
      <c r="FB5" s="54"/>
      <c r="FC5" s="54"/>
      <c r="FD5" s="54"/>
      <c r="FE5" s="54"/>
      <c r="FF5" s="54"/>
      <c r="FG5" s="54"/>
      <c r="FH5" s="54"/>
      <c r="FI5" s="54"/>
      <c r="FJ5" s="54"/>
      <c r="FK5" s="54"/>
      <c r="FL5" s="54"/>
      <c r="FM5" s="54"/>
      <c r="FN5" s="54"/>
      <c r="FO5" s="54"/>
      <c r="FP5" s="54"/>
      <c r="FQ5" s="54"/>
      <c r="FR5" s="54"/>
      <c r="FS5" s="54"/>
      <c r="FT5" s="54"/>
      <c r="FU5" s="54"/>
      <c r="FV5" s="54"/>
      <c r="FW5" s="54"/>
      <c r="FX5" s="54"/>
      <c r="FY5" s="54"/>
      <c r="FZ5" s="54"/>
      <c r="GA5" s="54"/>
      <c r="GB5" s="54"/>
      <c r="GC5" s="54"/>
      <c r="GD5" s="54"/>
      <c r="GE5" s="54"/>
      <c r="GF5" s="54"/>
      <c r="GG5" s="54"/>
      <c r="GH5" s="54"/>
      <c r="GI5" s="54"/>
      <c r="GJ5" s="54"/>
      <c r="GK5" s="54"/>
      <c r="GL5" s="54"/>
      <c r="GM5" s="54"/>
      <c r="GN5" s="54"/>
      <c r="GO5" s="54"/>
      <c r="GP5" s="54"/>
      <c r="GQ5" s="54"/>
      <c r="GR5" s="54"/>
      <c r="GS5" s="54"/>
      <c r="GT5" s="54"/>
      <c r="GU5" s="54"/>
      <c r="GV5" s="54"/>
      <c r="GW5" s="54"/>
      <c r="GX5" s="54"/>
      <c r="GY5" s="54"/>
      <c r="GZ5" s="54"/>
      <c r="HA5" s="54"/>
      <c r="HB5" s="54"/>
      <c r="HC5" s="54"/>
      <c r="HD5" s="54"/>
      <c r="HE5" s="54"/>
      <c r="HF5" s="54"/>
      <c r="HG5" s="54"/>
      <c r="HH5" s="54"/>
      <c r="HI5" s="54"/>
      <c r="HJ5" s="54"/>
      <c r="HK5" s="54"/>
      <c r="HL5" s="54"/>
      <c r="HM5" s="54"/>
      <c r="HN5" s="54"/>
      <c r="HO5" s="54"/>
      <c r="HP5" s="54"/>
      <c r="HQ5" s="54"/>
      <c r="HR5" s="54"/>
      <c r="HS5" s="54"/>
      <c r="HT5" s="54"/>
      <c r="HU5" s="54"/>
      <c r="HV5" s="54"/>
      <c r="HW5" s="54"/>
      <c r="HX5" s="54"/>
      <c r="HY5" s="54"/>
      <c r="HZ5" s="54"/>
      <c r="IA5" s="54"/>
      <c r="IB5" s="54"/>
      <c r="IC5" s="54"/>
      <c r="ID5" s="54"/>
      <c r="IE5" s="54"/>
      <c r="IF5" s="54"/>
      <c r="IG5" s="54"/>
      <c r="IH5" s="54"/>
      <c r="II5" s="54"/>
      <c r="IJ5" s="54"/>
      <c r="IK5" s="54"/>
      <c r="IL5" s="54"/>
      <c r="IM5" s="54"/>
      <c r="IN5" s="54"/>
      <c r="IO5" s="54"/>
      <c r="IP5" s="54"/>
      <c r="IQ5" s="54"/>
      <c r="IR5" s="54"/>
      <c r="IS5" s="54"/>
      <c r="IT5" s="54"/>
      <c r="IU5" s="54"/>
      <c r="IV5" s="54"/>
      <c r="IW5" s="54"/>
      <c r="IX5" s="54"/>
      <c r="IY5" s="54"/>
      <c r="IZ5" s="54"/>
      <c r="JA5" s="54"/>
      <c r="JB5" s="54"/>
      <c r="JC5" s="54"/>
      <c r="JD5" s="54"/>
      <c r="JE5" s="54"/>
      <c r="JF5" s="54"/>
      <c r="JG5" s="54"/>
      <c r="JH5" s="54"/>
      <c r="JI5" s="54"/>
      <c r="JJ5" s="54"/>
      <c r="JK5" s="54"/>
      <c r="JL5" s="54"/>
      <c r="JM5" s="54"/>
      <c r="JN5" s="54"/>
      <c r="JO5" s="54"/>
      <c r="JP5" s="54"/>
      <c r="JQ5" s="54"/>
      <c r="JR5" s="54"/>
      <c r="JS5" s="54"/>
      <c r="JT5" s="54"/>
      <c r="JU5" s="54"/>
      <c r="JV5" s="54"/>
      <c r="JW5" s="54"/>
      <c r="JX5" s="54"/>
      <c r="JY5" s="54"/>
      <c r="JZ5" s="54"/>
      <c r="KA5" s="54"/>
      <c r="KB5" s="54"/>
      <c r="KC5" s="54"/>
      <c r="KD5" s="54"/>
      <c r="KE5" s="54"/>
      <c r="KF5" s="54"/>
      <c r="KG5" s="54"/>
      <c r="KH5" s="54"/>
      <c r="KI5" s="54"/>
      <c r="KJ5" s="54"/>
      <c r="KK5" s="54"/>
      <c r="KL5" s="54"/>
      <c r="KM5" s="54"/>
      <c r="KN5" s="54"/>
      <c r="KO5" s="54"/>
      <c r="KP5" s="54"/>
      <c r="KQ5" s="54"/>
      <c r="KR5" s="54"/>
      <c r="KS5" s="54"/>
      <c r="KT5" s="54"/>
      <c r="KU5" s="54"/>
      <c r="KV5" s="54"/>
      <c r="KW5" s="54"/>
      <c r="KX5" s="54"/>
      <c r="KY5" s="54"/>
      <c r="KZ5" s="54"/>
      <c r="LA5" s="54"/>
      <c r="LB5" s="54"/>
      <c r="LC5" s="54"/>
      <c r="LD5" s="54"/>
      <c r="LE5" s="54"/>
      <c r="LF5" s="54"/>
      <c r="LG5" s="54"/>
      <c r="LH5" s="54"/>
      <c r="LI5" s="54"/>
      <c r="LJ5" s="54"/>
      <c r="LK5" s="54"/>
      <c r="LL5" s="54"/>
      <c r="LM5" s="54"/>
      <c r="LN5" s="54"/>
      <c r="LO5" s="54"/>
      <c r="LP5" s="54"/>
      <c r="LQ5" s="54"/>
      <c r="LR5" s="54"/>
      <c r="LS5" s="54"/>
      <c r="LT5" s="54"/>
      <c r="LU5" s="54"/>
      <c r="LV5" s="54"/>
      <c r="LW5" s="54"/>
      <c r="LX5" s="54"/>
      <c r="LY5" s="54"/>
      <c r="LZ5" s="54"/>
      <c r="MA5" s="54"/>
      <c r="MB5" s="54"/>
      <c r="MC5" s="54"/>
      <c r="MD5" s="54"/>
      <c r="ME5" s="54"/>
      <c r="MF5" s="54"/>
      <c r="MG5" s="54"/>
      <c r="MH5" s="54"/>
      <c r="MI5" s="54"/>
      <c r="MJ5" s="54"/>
      <c r="MK5" s="54"/>
      <c r="ML5" s="54"/>
      <c r="MM5" s="54"/>
      <c r="MN5" s="54"/>
      <c r="MO5" s="54"/>
      <c r="MP5" s="54"/>
      <c r="MQ5" s="54"/>
      <c r="MR5" s="54"/>
      <c r="MS5" s="54"/>
      <c r="MT5" s="54"/>
      <c r="MU5" s="54"/>
      <c r="MV5" s="54"/>
      <c r="MW5" s="54"/>
      <c r="MX5" s="54"/>
      <c r="MY5" s="54"/>
      <c r="MZ5" s="54"/>
      <c r="NA5" s="54"/>
      <c r="NB5" s="54"/>
      <c r="NC5" s="54"/>
      <c r="ND5" s="54"/>
      <c r="NE5" s="54"/>
      <c r="NF5" s="54"/>
      <c r="NG5" s="54"/>
      <c r="NH5" s="54"/>
      <c r="NI5" s="54"/>
      <c r="NJ5" s="54"/>
      <c r="NK5" s="54"/>
      <c r="NL5" s="54"/>
      <c r="NM5" s="54"/>
      <c r="NN5" s="54"/>
      <c r="NO5" s="54"/>
      <c r="NP5" s="54"/>
      <c r="NQ5" s="54"/>
      <c r="NR5" s="54"/>
      <c r="NS5" s="54"/>
      <c r="NT5" s="54"/>
      <c r="NU5" s="54"/>
      <c r="NV5" s="54"/>
      <c r="NW5" s="54"/>
      <c r="NX5" s="54"/>
      <c r="NY5" s="54"/>
      <c r="NZ5" s="54"/>
      <c r="OA5" s="54"/>
      <c r="OB5" s="54"/>
      <c r="OC5" s="54"/>
      <c r="OD5" s="54"/>
      <c r="OE5" s="54"/>
      <c r="OF5" s="54"/>
      <c r="OG5" s="54"/>
      <c r="OH5" s="54"/>
      <c r="OI5" s="54"/>
      <c r="OJ5" s="54"/>
      <c r="OK5" s="54"/>
      <c r="OL5" s="54"/>
      <c r="OM5" s="54"/>
      <c r="ON5" s="54"/>
      <c r="OO5" s="54"/>
      <c r="OP5" s="54"/>
      <c r="OQ5" s="54"/>
      <c r="OR5" s="54"/>
      <c r="OS5" s="54"/>
      <c r="OT5" s="54"/>
      <c r="OU5" s="54"/>
      <c r="OV5" s="54"/>
      <c r="OW5" s="54"/>
      <c r="OX5" s="54"/>
      <c r="OY5" s="54"/>
      <c r="OZ5" s="54"/>
      <c r="PA5" s="54"/>
      <c r="PB5" s="54"/>
      <c r="PC5" s="54"/>
      <c r="PD5" s="54"/>
      <c r="PE5" s="54"/>
      <c r="PF5" s="54"/>
      <c r="PG5" s="54"/>
      <c r="PH5" s="54"/>
      <c r="PI5" s="54"/>
      <c r="PJ5" s="54"/>
      <c r="PK5" s="54"/>
      <c r="PL5" s="54"/>
      <c r="PM5" s="54"/>
      <c r="PN5" s="54"/>
      <c r="PO5" s="54"/>
      <c r="PP5" s="54"/>
      <c r="PQ5" s="54"/>
      <c r="PR5" s="54"/>
      <c r="PS5" s="54"/>
      <c r="PT5" s="54"/>
      <c r="PU5" s="54"/>
      <c r="PV5" s="54"/>
      <c r="PW5" s="54"/>
      <c r="PX5" s="54"/>
      <c r="PY5" s="54"/>
      <c r="PZ5" s="54"/>
      <c r="QA5" s="54"/>
      <c r="QB5" s="54"/>
      <c r="QC5" s="54"/>
      <c r="QD5" s="54"/>
      <c r="QE5" s="54"/>
      <c r="QF5" s="54"/>
      <c r="QG5" s="54"/>
      <c r="QH5" s="54"/>
      <c r="QI5" s="54"/>
      <c r="QJ5" s="54"/>
      <c r="QK5" s="54"/>
      <c r="QL5" s="54"/>
      <c r="QM5" s="54"/>
      <c r="QN5" s="54"/>
      <c r="QO5" s="54"/>
      <c r="QP5" s="54"/>
      <c r="QQ5" s="54"/>
      <c r="QR5" s="54"/>
      <c r="QS5" s="54"/>
      <c r="QT5" s="54"/>
      <c r="QU5" s="54"/>
      <c r="QV5" s="54"/>
      <c r="QW5" s="54"/>
      <c r="QX5" s="54"/>
      <c r="QY5" s="54"/>
      <c r="QZ5" s="54"/>
      <c r="RA5" s="54"/>
      <c r="RB5" s="54"/>
      <c r="RC5" s="54"/>
      <c r="RD5" s="54"/>
      <c r="RE5" s="54"/>
      <c r="RF5" s="54"/>
      <c r="RG5" s="54"/>
      <c r="RH5" s="54"/>
      <c r="RI5" s="54"/>
      <c r="RJ5" s="54"/>
      <c r="RK5" s="54"/>
      <c r="RL5" s="54"/>
      <c r="RM5" s="54"/>
      <c r="RN5" s="54"/>
      <c r="RO5" s="54"/>
      <c r="RP5" s="54"/>
      <c r="RQ5" s="54"/>
      <c r="RR5" s="54"/>
      <c r="RS5" s="54"/>
      <c r="RT5" s="54"/>
      <c r="RU5" s="54"/>
      <c r="RV5" s="54"/>
      <c r="RW5" s="54"/>
      <c r="RX5" s="54"/>
      <c r="RY5" s="54"/>
      <c r="RZ5" s="54"/>
      <c r="SA5" s="54"/>
      <c r="SB5" s="54"/>
      <c r="SC5" s="54"/>
      <c r="SD5" s="54"/>
      <c r="SE5" s="54"/>
      <c r="SF5" s="54"/>
      <c r="SG5" s="54"/>
      <c r="SH5" s="54"/>
      <c r="SI5" s="54"/>
      <c r="SJ5" s="54"/>
      <c r="SK5" s="54"/>
      <c r="SL5" s="54"/>
      <c r="SM5" s="54"/>
      <c r="SN5" s="54"/>
      <c r="SO5" s="54"/>
      <c r="SP5" s="54"/>
      <c r="SQ5" s="54"/>
      <c r="SR5" s="54"/>
      <c r="SS5" s="54"/>
      <c r="ST5" s="54"/>
      <c r="SU5" s="54"/>
      <c r="SV5" s="54"/>
      <c r="SW5" s="54"/>
      <c r="SX5" s="54"/>
      <c r="SY5" s="54"/>
      <c r="SZ5" s="54"/>
      <c r="TA5" s="54"/>
      <c r="TB5" s="54"/>
      <c r="TC5" s="54"/>
      <c r="TD5" s="54"/>
      <c r="TE5" s="54"/>
      <c r="TF5" s="54"/>
      <c r="TG5" s="54"/>
      <c r="TH5" s="54"/>
      <c r="TI5" s="54"/>
      <c r="TJ5" s="54"/>
      <c r="TK5" s="54"/>
      <c r="TL5" s="54"/>
      <c r="TM5" s="54"/>
      <c r="TN5" s="54"/>
      <c r="TO5" s="54"/>
      <c r="TP5" s="54"/>
      <c r="TQ5" s="54"/>
      <c r="TR5" s="54"/>
      <c r="TS5" s="54"/>
      <c r="TT5" s="54"/>
      <c r="TU5" s="54"/>
      <c r="TV5" s="54"/>
      <c r="TW5" s="54"/>
      <c r="TX5" s="54"/>
      <c r="TY5" s="54"/>
      <c r="TZ5" s="54"/>
      <c r="UA5" s="54"/>
      <c r="UB5" s="54"/>
      <c r="UC5" s="54"/>
      <c r="UD5" s="54"/>
      <c r="UE5" s="54"/>
      <c r="UF5" s="54"/>
      <c r="UG5" s="54"/>
      <c r="UH5" s="54"/>
      <c r="UI5" s="54"/>
      <c r="UJ5" s="54"/>
      <c r="UK5" s="54"/>
      <c r="UL5" s="54"/>
      <c r="UM5" s="54"/>
      <c r="UN5" s="54"/>
      <c r="UO5" s="54"/>
      <c r="UP5" s="54"/>
      <c r="UQ5" s="54"/>
      <c r="UR5" s="54"/>
      <c r="US5" s="54"/>
      <c r="UT5" s="54"/>
      <c r="UU5" s="54"/>
      <c r="UV5" s="54"/>
      <c r="UW5" s="54"/>
      <c r="UX5" s="54"/>
      <c r="UY5" s="54"/>
      <c r="UZ5" s="54"/>
      <c r="VA5" s="54"/>
      <c r="VB5" s="54"/>
      <c r="VC5" s="54"/>
      <c r="VD5" s="54"/>
      <c r="VE5" s="54"/>
      <c r="VF5" s="54"/>
      <c r="VG5" s="54"/>
      <c r="VH5" s="54"/>
      <c r="VI5" s="54"/>
      <c r="VJ5" s="54"/>
      <c r="VK5" s="54"/>
      <c r="VL5" s="54"/>
      <c r="VM5" s="54"/>
      <c r="VN5" s="54"/>
      <c r="VO5" s="54"/>
      <c r="VP5" s="54"/>
      <c r="VQ5" s="54"/>
      <c r="VR5" s="54"/>
      <c r="VS5" s="54"/>
      <c r="VT5" s="54"/>
      <c r="VU5" s="54"/>
      <c r="VV5" s="54"/>
      <c r="VW5" s="54"/>
      <c r="VX5" s="54"/>
      <c r="VY5" s="54"/>
      <c r="VZ5" s="54"/>
      <c r="WA5" s="54"/>
      <c r="WB5" s="54"/>
      <c r="WC5" s="54"/>
      <c r="WD5" s="54"/>
      <c r="WE5" s="54"/>
      <c r="WF5" s="54"/>
      <c r="WG5" s="54"/>
      <c r="WH5" s="54"/>
      <c r="WI5" s="54"/>
      <c r="WJ5" s="54"/>
      <c r="WK5" s="54"/>
      <c r="WL5" s="54"/>
      <c r="WM5" s="54"/>
      <c r="WN5" s="54"/>
      <c r="WO5" s="54"/>
      <c r="WP5" s="54"/>
      <c r="WQ5" s="54"/>
      <c r="WR5" s="54"/>
      <c r="WS5" s="54"/>
      <c r="WT5" s="54"/>
      <c r="WU5" s="54"/>
      <c r="WV5" s="54"/>
      <c r="WW5" s="54"/>
      <c r="WX5" s="54"/>
      <c r="WY5" s="54"/>
      <c r="WZ5" s="54"/>
      <c r="XA5" s="54"/>
      <c r="XB5" s="54"/>
      <c r="XC5" s="54"/>
      <c r="XD5" s="54"/>
      <c r="XE5" s="54"/>
      <c r="XF5" s="54"/>
      <c r="XG5" s="54"/>
      <c r="XH5" s="54"/>
      <c r="XI5" s="54"/>
      <c r="XJ5" s="54"/>
      <c r="XK5" s="54"/>
      <c r="XL5" s="54"/>
      <c r="XM5" s="54"/>
      <c r="XN5" s="54"/>
      <c r="XO5" s="54"/>
      <c r="XP5" s="54"/>
      <c r="XQ5" s="54"/>
      <c r="XR5" s="54"/>
      <c r="XS5" s="54"/>
      <c r="XT5" s="54"/>
      <c r="XU5" s="54"/>
      <c r="XV5" s="54"/>
      <c r="XW5" s="54"/>
      <c r="XX5" s="54"/>
      <c r="XY5" s="54"/>
      <c r="XZ5" s="54"/>
      <c r="YA5" s="54"/>
      <c r="YB5" s="54"/>
      <c r="YC5" s="54"/>
      <c r="YD5" s="54"/>
      <c r="YE5" s="54"/>
      <c r="YF5" s="54"/>
      <c r="YG5" s="54"/>
      <c r="YH5" s="54"/>
      <c r="YI5" s="54"/>
      <c r="YJ5" s="54"/>
      <c r="YK5" s="54"/>
      <c r="YL5" s="54"/>
      <c r="YM5" s="54"/>
      <c r="YN5" s="54"/>
      <c r="YO5" s="54"/>
      <c r="YP5" s="54"/>
      <c r="YQ5" s="54"/>
      <c r="YR5" s="54"/>
      <c r="YS5" s="54"/>
      <c r="YT5" s="54"/>
      <c r="YU5" s="54"/>
      <c r="YV5" s="54"/>
      <c r="YW5" s="54"/>
      <c r="YX5" s="54"/>
      <c r="YY5" s="54"/>
      <c r="YZ5" s="54"/>
      <c r="ZA5" s="54"/>
      <c r="ZB5" s="54"/>
      <c r="ZC5" s="54"/>
      <c r="ZD5" s="54"/>
      <c r="ZE5" s="54"/>
      <c r="ZF5" s="54"/>
      <c r="ZG5" s="54"/>
      <c r="ZH5" s="54"/>
      <c r="ZI5" s="54"/>
      <c r="ZJ5" s="54"/>
      <c r="ZK5" s="54"/>
      <c r="ZL5" s="54"/>
      <c r="ZM5" s="54"/>
      <c r="ZN5" s="54"/>
      <c r="ZO5" s="54"/>
      <c r="ZP5" s="54"/>
      <c r="ZQ5" s="54"/>
      <c r="ZR5" s="54"/>
      <c r="ZS5" s="54"/>
      <c r="ZT5" s="54"/>
      <c r="ZU5" s="54"/>
      <c r="ZV5" s="54"/>
      <c r="ZW5" s="54"/>
      <c r="ZX5" s="54"/>
      <c r="ZY5" s="54"/>
      <c r="ZZ5" s="54"/>
      <c r="AAA5" s="54"/>
      <c r="AAB5" s="54"/>
      <c r="AAC5" s="54"/>
      <c r="AAD5" s="54"/>
      <c r="AAE5" s="54"/>
      <c r="AAF5" s="54"/>
      <c r="AAG5" s="54"/>
      <c r="AAH5" s="54"/>
      <c r="AAI5" s="54"/>
      <c r="AAJ5" s="54"/>
      <c r="AAK5" s="54"/>
      <c r="AAL5" s="54"/>
      <c r="AAM5" s="54"/>
      <c r="AAN5" s="54"/>
      <c r="AAO5" s="54"/>
      <c r="AAP5" s="54"/>
      <c r="AAQ5" s="54"/>
      <c r="AAR5" s="54"/>
      <c r="AAS5" s="54"/>
      <c r="AAT5" s="54"/>
      <c r="AAU5" s="54"/>
      <c r="AAV5" s="54"/>
      <c r="AAW5" s="54"/>
      <c r="AAX5" s="54"/>
      <c r="AAY5" s="54"/>
      <c r="AAZ5" s="54"/>
      <c r="ABA5" s="54"/>
      <c r="ABB5" s="54"/>
      <c r="ABC5" s="54"/>
      <c r="ABD5" s="54"/>
      <c r="ABE5" s="54"/>
      <c r="ABF5" s="54"/>
      <c r="ABG5" s="54"/>
      <c r="ABH5" s="54"/>
      <c r="ABI5" s="54"/>
      <c r="ABJ5" s="54"/>
      <c r="ABK5" s="54"/>
      <c r="ABL5" s="54"/>
      <c r="ABM5" s="54"/>
      <c r="ABN5" s="54"/>
      <c r="ABO5" s="54"/>
      <c r="ABP5" s="54"/>
      <c r="ABQ5" s="54"/>
      <c r="ABR5" s="54"/>
      <c r="ABS5" s="54"/>
      <c r="ABT5" s="54"/>
      <c r="ABU5" s="54"/>
      <c r="ABV5" s="54"/>
      <c r="ABW5" s="54"/>
      <c r="ABX5" s="54"/>
      <c r="ABY5" s="54"/>
      <c r="ABZ5" s="54"/>
      <c r="ACA5" s="54"/>
      <c r="ACB5" s="54"/>
      <c r="ACC5" s="54"/>
      <c r="ACD5" s="54"/>
      <c r="ACE5" s="54"/>
      <c r="ACF5" s="54"/>
      <c r="ACG5" s="54"/>
      <c r="ACH5" s="54"/>
      <c r="ACI5" s="54"/>
      <c r="ACJ5" s="54"/>
      <c r="ACK5" s="54"/>
      <c r="ACL5" s="54"/>
      <c r="ACM5" s="54"/>
      <c r="ACN5" s="54"/>
      <c r="ACO5" s="54"/>
      <c r="ACP5" s="54"/>
      <c r="ACQ5" s="54"/>
      <c r="ACR5" s="54"/>
      <c r="ACS5" s="54"/>
      <c r="ACT5" s="54"/>
      <c r="ACU5" s="54"/>
      <c r="ACV5" s="54"/>
      <c r="ACW5" s="54"/>
      <c r="ACX5" s="54"/>
      <c r="ACY5" s="54"/>
      <c r="ACZ5" s="54"/>
      <c r="ADA5" s="54"/>
      <c r="ADB5" s="54"/>
      <c r="ADC5" s="54"/>
      <c r="ADD5" s="54"/>
      <c r="ADE5" s="54"/>
      <c r="ADF5" s="54"/>
      <c r="ADG5" s="54"/>
      <c r="ADH5" s="54"/>
      <c r="ADI5" s="54"/>
      <c r="ADJ5" s="54"/>
      <c r="ADK5" s="54"/>
      <c r="ADL5" s="54"/>
      <c r="ADM5" s="54"/>
      <c r="ADN5" s="54"/>
      <c r="ADO5" s="54"/>
      <c r="ADP5" s="54"/>
      <c r="ADQ5" s="54"/>
      <c r="ADR5" s="54"/>
      <c r="ADS5" s="54"/>
      <c r="ADT5" s="54"/>
      <c r="ADU5" s="54"/>
      <c r="ADV5" s="54"/>
      <c r="ADW5" s="54"/>
      <c r="ADX5" s="54"/>
      <c r="ADY5" s="54"/>
      <c r="ADZ5" s="54"/>
      <c r="AEA5" s="54"/>
      <c r="AEB5" s="54"/>
      <c r="AEC5" s="54"/>
      <c r="AED5" s="54"/>
      <c r="AEE5" s="54"/>
      <c r="AEF5" s="54"/>
      <c r="AEG5" s="54"/>
      <c r="AEH5" s="54"/>
      <c r="AEI5" s="54"/>
      <c r="AEJ5" s="54"/>
      <c r="AEK5" s="54"/>
      <c r="AEL5" s="54"/>
      <c r="AEM5" s="54"/>
      <c r="AEN5" s="54"/>
      <c r="AEO5" s="54"/>
      <c r="AEP5" s="54"/>
      <c r="AEQ5" s="54"/>
      <c r="AER5" s="54"/>
      <c r="AES5" s="54"/>
      <c r="AET5" s="54"/>
      <c r="AEU5" s="54"/>
      <c r="AEV5" s="54"/>
      <c r="AEW5" s="54"/>
      <c r="AEX5" s="54"/>
      <c r="AEY5" s="54"/>
      <c r="AEZ5" s="54"/>
      <c r="AFA5" s="54"/>
      <c r="AFB5" s="54"/>
      <c r="AFC5" s="54"/>
      <c r="AFD5" s="54"/>
      <c r="AFE5" s="54"/>
      <c r="AFF5" s="54"/>
      <c r="AFG5" s="54"/>
      <c r="AFH5" s="54"/>
      <c r="AFI5" s="54"/>
      <c r="AFJ5" s="54"/>
      <c r="AFK5" s="54"/>
      <c r="AFL5" s="54"/>
      <c r="AFM5" s="54"/>
      <c r="AFN5" s="54"/>
      <c r="AFO5" s="54"/>
      <c r="AFP5" s="54"/>
      <c r="AFQ5" s="54"/>
      <c r="AFR5" s="54"/>
      <c r="AFS5" s="54"/>
      <c r="AFT5" s="54"/>
      <c r="AFU5" s="54"/>
      <c r="AFV5" s="54"/>
      <c r="AFW5" s="54"/>
      <c r="AFX5" s="54"/>
      <c r="AFY5" s="54"/>
      <c r="AFZ5" s="54"/>
      <c r="AGA5" s="54"/>
      <c r="AGB5" s="54"/>
      <c r="AGC5" s="54"/>
      <c r="AGD5" s="54"/>
      <c r="AGE5" s="54"/>
      <c r="AGF5" s="54"/>
      <c r="AGG5" s="54"/>
      <c r="AGH5" s="54"/>
      <c r="AGI5" s="54"/>
      <c r="AGJ5" s="54"/>
      <c r="AGK5" s="54"/>
      <c r="AGL5" s="54"/>
      <c r="AGM5" s="54"/>
      <c r="AGN5" s="54"/>
      <c r="AGO5" s="54"/>
      <c r="AGP5" s="54"/>
      <c r="AGQ5" s="54"/>
      <c r="AGR5" s="54"/>
      <c r="AGS5" s="54"/>
      <c r="AGT5" s="54"/>
      <c r="AGU5" s="54"/>
      <c r="AGV5" s="54"/>
      <c r="AGW5" s="54"/>
      <c r="AGX5" s="54"/>
      <c r="AGY5" s="54"/>
      <c r="AGZ5" s="54"/>
      <c r="AHA5" s="54"/>
      <c r="AHB5" s="54"/>
      <c r="AHC5" s="54"/>
      <c r="AHD5" s="54"/>
      <c r="AHE5" s="54"/>
      <c r="AHF5" s="54"/>
      <c r="AHG5" s="54"/>
      <c r="AHH5" s="54"/>
      <c r="AHI5" s="54"/>
      <c r="AHJ5" s="54"/>
      <c r="AHK5" s="54"/>
      <c r="AHL5" s="54"/>
      <c r="AHM5" s="54"/>
      <c r="AHN5" s="54"/>
      <c r="AHO5" s="54"/>
      <c r="AHP5" s="54"/>
      <c r="AHQ5" s="54"/>
      <c r="AHR5" s="54"/>
    </row>
    <row r="6" spans="1:902" ht="99" x14ac:dyDescent="0.35">
      <c r="A6" s="13" t="s">
        <v>21</v>
      </c>
      <c r="B6" s="13" t="s">
        <v>508</v>
      </c>
      <c r="C6" s="13" t="s">
        <v>508</v>
      </c>
      <c r="D6" s="13">
        <v>2014</v>
      </c>
      <c r="E6" s="13">
        <v>1</v>
      </c>
      <c r="F6" s="13" t="s">
        <v>22</v>
      </c>
      <c r="G6" s="13" t="s">
        <v>24</v>
      </c>
      <c r="H6" s="13" t="s">
        <v>28</v>
      </c>
      <c r="I6" s="13" t="s">
        <v>512</v>
      </c>
      <c r="J6" s="13" t="s">
        <v>23</v>
      </c>
      <c r="K6" s="13" t="s">
        <v>25</v>
      </c>
      <c r="L6" s="13" t="s">
        <v>26</v>
      </c>
      <c r="M6" s="4" t="s">
        <v>27</v>
      </c>
      <c r="N6" s="14" t="s">
        <v>1974</v>
      </c>
      <c r="O6" s="14" t="s">
        <v>513</v>
      </c>
      <c r="P6" s="13" t="s">
        <v>512</v>
      </c>
      <c r="Q6" s="14" t="s">
        <v>986</v>
      </c>
      <c r="R6" s="13"/>
      <c r="S6" s="60"/>
      <c r="T6" s="60"/>
      <c r="U6" s="4"/>
      <c r="V6" s="4"/>
      <c r="W6" s="4"/>
      <c r="X6" s="4"/>
      <c r="Y6" s="4"/>
      <c r="Z6" s="44"/>
      <c r="AB6" s="53" t="s">
        <v>1619</v>
      </c>
      <c r="AC6"/>
      <c r="AD6"/>
      <c r="AE6"/>
      <c r="AF6"/>
      <c r="AG6"/>
      <c r="AH6"/>
      <c r="AI6"/>
      <c r="AJ6"/>
      <c r="AK6"/>
      <c r="AL6"/>
      <c r="AM6"/>
      <c r="AN6"/>
      <c r="AO6" s="54" t="s">
        <v>1620</v>
      </c>
      <c r="AP6" s="56">
        <v>0.2</v>
      </c>
      <c r="AQ6" s="54" t="s">
        <v>1621</v>
      </c>
      <c r="AR6" s="55" t="s">
        <v>1622</v>
      </c>
      <c r="AS6" s="54" t="s">
        <v>1623</v>
      </c>
      <c r="AT6" s="55" t="s">
        <v>1624</v>
      </c>
      <c r="AU6" s="54" t="s">
        <v>1625</v>
      </c>
      <c r="AV6" s="56">
        <v>0.2</v>
      </c>
      <c r="AW6" s="54" t="s">
        <v>1626</v>
      </c>
      <c r="AX6" s="55" t="s">
        <v>1627</v>
      </c>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s="53"/>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row>
    <row r="7" spans="1:902" ht="42.45" x14ac:dyDescent="0.35">
      <c r="A7" s="13" t="s">
        <v>21</v>
      </c>
      <c r="B7" s="13" t="s">
        <v>508</v>
      </c>
      <c r="C7" s="13" t="s">
        <v>508</v>
      </c>
      <c r="D7" s="13">
        <v>2014</v>
      </c>
      <c r="E7" s="13">
        <v>1</v>
      </c>
      <c r="F7" s="13" t="s">
        <v>22</v>
      </c>
      <c r="G7" s="13" t="s">
        <v>24</v>
      </c>
      <c r="H7" s="13" t="s">
        <v>28</v>
      </c>
      <c r="I7" s="13" t="s">
        <v>38</v>
      </c>
      <c r="J7" s="14" t="s">
        <v>29</v>
      </c>
      <c r="K7" s="13" t="s">
        <v>25</v>
      </c>
      <c r="L7" s="13" t="s">
        <v>26</v>
      </c>
      <c r="M7" s="14" t="s">
        <v>30</v>
      </c>
      <c r="N7" s="14" t="s">
        <v>1842</v>
      </c>
      <c r="O7" s="4"/>
      <c r="P7" s="13" t="s">
        <v>38</v>
      </c>
      <c r="Q7" s="14" t="s">
        <v>986</v>
      </c>
      <c r="R7" s="13"/>
      <c r="S7" s="60"/>
      <c r="T7" s="60"/>
      <c r="U7" s="4"/>
      <c r="V7" s="4"/>
      <c r="W7" s="4"/>
      <c r="X7" s="4"/>
      <c r="Y7" s="4"/>
      <c r="Z7" s="44"/>
      <c r="AB7" s="53" t="s">
        <v>1628</v>
      </c>
      <c r="AC7"/>
      <c r="AD7"/>
      <c r="AE7"/>
      <c r="AF7"/>
      <c r="AG7"/>
      <c r="AH7"/>
      <c r="AI7"/>
      <c r="AJ7"/>
      <c r="AK7"/>
      <c r="AL7"/>
      <c r="AM7"/>
      <c r="AN7"/>
      <c r="AO7"/>
      <c r="AP7"/>
      <c r="AQ7"/>
      <c r="AR7"/>
      <c r="AS7"/>
      <c r="AT7"/>
      <c r="AU7"/>
      <c r="AV7"/>
      <c r="AW7"/>
      <c r="AX7"/>
      <c r="AY7"/>
      <c r="AZ7" s="54">
        <v>75</v>
      </c>
      <c r="BA7" s="54">
        <v>90</v>
      </c>
      <c r="BB7" s="54">
        <v>95</v>
      </c>
      <c r="BC7" s="54">
        <v>115</v>
      </c>
      <c r="BD7" s="54">
        <v>140</v>
      </c>
      <c r="BE7" s="54">
        <v>160</v>
      </c>
      <c r="BF7" s="54">
        <v>180</v>
      </c>
      <c r="BG7" s="54">
        <v>210</v>
      </c>
      <c r="BH7" s="54">
        <v>130</v>
      </c>
      <c r="BI7" s="54">
        <v>95</v>
      </c>
      <c r="BJ7" s="54">
        <v>45</v>
      </c>
      <c r="BK7" s="54">
        <v>45</v>
      </c>
      <c r="BL7" s="54">
        <v>60</v>
      </c>
      <c r="BM7" s="54">
        <v>30</v>
      </c>
      <c r="BN7" s="54" t="s">
        <v>1629</v>
      </c>
      <c r="BO7" s="54">
        <v>50</v>
      </c>
      <c r="BP7" s="54" t="s">
        <v>1629</v>
      </c>
      <c r="BQ7" s="54">
        <v>35</v>
      </c>
      <c r="BR7" s="54">
        <v>65</v>
      </c>
      <c r="BS7" s="54" t="s">
        <v>1630</v>
      </c>
      <c r="BT7" s="54">
        <v>40</v>
      </c>
      <c r="BU7" s="54">
        <v>50</v>
      </c>
      <c r="BV7" s="54">
        <v>140</v>
      </c>
      <c r="BW7" s="54">
        <v>185</v>
      </c>
      <c r="BX7" s="54" t="s">
        <v>1629</v>
      </c>
      <c r="BY7" s="54">
        <v>110</v>
      </c>
      <c r="BZ7" s="54">
        <v>140</v>
      </c>
      <c r="CA7" s="54">
        <v>55</v>
      </c>
      <c r="CB7" s="54">
        <v>70</v>
      </c>
      <c r="CC7" s="54" t="s">
        <v>1631</v>
      </c>
      <c r="CD7" s="54" t="s">
        <v>1632</v>
      </c>
      <c r="CE7" s="54">
        <v>120</v>
      </c>
      <c r="CF7" s="54" t="s">
        <v>1631</v>
      </c>
      <c r="CG7" s="54" t="s">
        <v>1633</v>
      </c>
      <c r="CH7" s="54" t="s">
        <v>1634</v>
      </c>
      <c r="CI7" s="54" t="s">
        <v>1632</v>
      </c>
      <c r="CJ7" s="54">
        <v>110</v>
      </c>
      <c r="CK7" s="54">
        <v>145</v>
      </c>
      <c r="CL7" s="54">
        <v>265</v>
      </c>
      <c r="CM7" s="54">
        <v>400</v>
      </c>
      <c r="CN7" s="54"/>
      <c r="CO7" s="54">
        <v>65</v>
      </c>
      <c r="CP7" s="54">
        <v>60</v>
      </c>
      <c r="CQ7" s="54">
        <v>65</v>
      </c>
      <c r="CR7" s="54" t="s">
        <v>1629</v>
      </c>
      <c r="CS7" s="54">
        <v>50</v>
      </c>
      <c r="CT7" s="54">
        <v>50</v>
      </c>
      <c r="CU7" s="54">
        <v>20</v>
      </c>
      <c r="CV7" s="54">
        <v>48</v>
      </c>
      <c r="CW7" s="54">
        <v>59</v>
      </c>
      <c r="CX7" s="54">
        <v>65</v>
      </c>
      <c r="CY7" s="54">
        <v>74</v>
      </c>
      <c r="CZ7" s="54">
        <v>30</v>
      </c>
      <c r="DA7" s="54">
        <v>34</v>
      </c>
      <c r="DB7" s="54">
        <v>40</v>
      </c>
      <c r="DC7" s="54">
        <v>50</v>
      </c>
      <c r="DD7" s="54">
        <v>50</v>
      </c>
      <c r="DE7" s="54">
        <v>35</v>
      </c>
      <c r="DF7" s="54">
        <v>39</v>
      </c>
      <c r="DG7" s="54">
        <v>45</v>
      </c>
      <c r="DH7" s="54">
        <v>60</v>
      </c>
      <c r="DI7" s="54">
        <v>65</v>
      </c>
      <c r="DJ7" s="54" t="s">
        <v>1635</v>
      </c>
      <c r="DK7" s="53"/>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row>
    <row r="8" spans="1:902" ht="42.45" x14ac:dyDescent="0.35">
      <c r="A8" s="13" t="s">
        <v>21</v>
      </c>
      <c r="B8" s="13" t="s">
        <v>508</v>
      </c>
      <c r="C8" s="13" t="s">
        <v>508</v>
      </c>
      <c r="D8" s="13">
        <v>2014</v>
      </c>
      <c r="E8" s="13">
        <v>1</v>
      </c>
      <c r="F8" s="13" t="s">
        <v>22</v>
      </c>
      <c r="G8" s="13" t="s">
        <v>24</v>
      </c>
      <c r="H8" s="13" t="s">
        <v>28</v>
      </c>
      <c r="I8" s="13" t="s">
        <v>38</v>
      </c>
      <c r="J8" s="14" t="s">
        <v>29</v>
      </c>
      <c r="K8" s="13" t="s">
        <v>25</v>
      </c>
      <c r="L8" s="13" t="s">
        <v>26</v>
      </c>
      <c r="M8" s="14" t="s">
        <v>31</v>
      </c>
      <c r="N8" s="14" t="s">
        <v>1975</v>
      </c>
      <c r="O8" s="4" t="s">
        <v>39</v>
      </c>
      <c r="P8" s="13" t="s">
        <v>38</v>
      </c>
      <c r="Q8" s="14" t="s">
        <v>986</v>
      </c>
      <c r="R8" s="13"/>
      <c r="S8" s="60"/>
      <c r="T8" s="60"/>
      <c r="U8" s="4"/>
      <c r="V8" s="4"/>
      <c r="W8" s="4"/>
      <c r="X8" s="4"/>
      <c r="Y8" s="4"/>
      <c r="Z8" s="44"/>
      <c r="AB8" s="53" t="s">
        <v>1636</v>
      </c>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s="53"/>
      <c r="DL8" s="54">
        <v>500</v>
      </c>
      <c r="DM8" s="54" t="s">
        <v>1637</v>
      </c>
      <c r="DN8" s="54" t="s">
        <v>1637</v>
      </c>
      <c r="DO8" s="54" t="s">
        <v>1638</v>
      </c>
      <c r="DP8" s="54"/>
      <c r="DQ8" s="54" t="s">
        <v>1639</v>
      </c>
      <c r="DR8" s="54" t="s">
        <v>1640</v>
      </c>
      <c r="DS8" s="54" t="s">
        <v>1641</v>
      </c>
      <c r="DT8"/>
      <c r="DU8" s="54" t="s">
        <v>1642</v>
      </c>
      <c r="DV8" s="54" t="s">
        <v>1643</v>
      </c>
      <c r="DW8" s="54" t="s">
        <v>1644</v>
      </c>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row>
    <row r="9" spans="1:902" ht="42.45" x14ac:dyDescent="0.35">
      <c r="A9" s="13" t="s">
        <v>21</v>
      </c>
      <c r="B9" s="13" t="s">
        <v>508</v>
      </c>
      <c r="C9" s="13" t="s">
        <v>508</v>
      </c>
      <c r="D9" s="13">
        <v>2014</v>
      </c>
      <c r="E9" s="13">
        <v>1</v>
      </c>
      <c r="F9" s="13" t="s">
        <v>22</v>
      </c>
      <c r="G9" s="13" t="s">
        <v>24</v>
      </c>
      <c r="H9" s="13" t="s">
        <v>28</v>
      </c>
      <c r="I9" s="13" t="s">
        <v>38</v>
      </c>
      <c r="J9" s="14" t="s">
        <v>29</v>
      </c>
      <c r="K9" s="13" t="s">
        <v>25</v>
      </c>
      <c r="L9" s="13" t="s">
        <v>26</v>
      </c>
      <c r="M9" s="14" t="s">
        <v>32</v>
      </c>
      <c r="N9" s="14" t="s">
        <v>1975</v>
      </c>
      <c r="O9" s="4" t="s">
        <v>41</v>
      </c>
      <c r="P9" s="13" t="s">
        <v>38</v>
      </c>
      <c r="Q9" s="14" t="s">
        <v>986</v>
      </c>
      <c r="R9" s="13"/>
      <c r="S9" s="60"/>
      <c r="T9" s="60"/>
      <c r="U9" s="4"/>
      <c r="V9" s="4"/>
      <c r="W9" s="4"/>
      <c r="X9" s="4"/>
      <c r="Y9" s="4"/>
      <c r="Z9" s="44"/>
      <c r="AB9" s="53" t="s">
        <v>1636</v>
      </c>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s="53"/>
      <c r="DL9"/>
      <c r="DM9"/>
      <c r="DN9"/>
      <c r="DO9"/>
      <c r="DP9"/>
      <c r="DQ9"/>
      <c r="DR9"/>
      <c r="DS9"/>
      <c r="DT9"/>
      <c r="DU9"/>
      <c r="DV9"/>
      <c r="DW9"/>
      <c r="DX9"/>
      <c r="DY9" s="54">
        <v>200</v>
      </c>
      <c r="DZ9" s="54"/>
      <c r="EA9" s="55">
        <v>100</v>
      </c>
      <c r="EB9" s="54"/>
      <c r="EC9" s="54">
        <v>80</v>
      </c>
      <c r="ED9" s="54"/>
      <c r="EE9" s="54">
        <v>40</v>
      </c>
      <c r="EF9" s="54"/>
      <c r="EG9" s="54">
        <v>80</v>
      </c>
      <c r="EH9" s="54"/>
      <c r="EI9" s="54">
        <v>40</v>
      </c>
      <c r="EJ9" s="54"/>
      <c r="EK9" s="54">
        <v>40</v>
      </c>
      <c r="EL9" s="54"/>
      <c r="EM9" s="54">
        <v>20</v>
      </c>
      <c r="EN9" s="54"/>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row>
    <row r="10" spans="1:902" ht="42.45" x14ac:dyDescent="0.35">
      <c r="A10" s="13" t="s">
        <v>21</v>
      </c>
      <c r="B10" s="13" t="s">
        <v>508</v>
      </c>
      <c r="C10" s="13" t="s">
        <v>508</v>
      </c>
      <c r="D10" s="13">
        <v>2014</v>
      </c>
      <c r="E10" s="13">
        <v>1</v>
      </c>
      <c r="F10" s="13" t="s">
        <v>22</v>
      </c>
      <c r="G10" s="13" t="s">
        <v>24</v>
      </c>
      <c r="H10" s="13" t="s">
        <v>28</v>
      </c>
      <c r="I10" s="13" t="s">
        <v>38</v>
      </c>
      <c r="J10" s="14" t="s">
        <v>29</v>
      </c>
      <c r="K10" s="13" t="s">
        <v>25</v>
      </c>
      <c r="L10" s="13" t="s">
        <v>26</v>
      </c>
      <c r="M10" s="14" t="s">
        <v>33</v>
      </c>
      <c r="N10" s="14" t="s">
        <v>1975</v>
      </c>
      <c r="O10" s="4" t="s">
        <v>42</v>
      </c>
      <c r="P10" s="13" t="s">
        <v>38</v>
      </c>
      <c r="Q10" s="14" t="s">
        <v>986</v>
      </c>
      <c r="R10" s="13"/>
      <c r="S10" s="60"/>
      <c r="T10" s="60"/>
      <c r="U10" s="4"/>
      <c r="V10" s="4"/>
      <c r="W10" s="4"/>
      <c r="X10" s="4"/>
      <c r="Y10" s="4"/>
      <c r="Z10" s="44"/>
      <c r="AB10" s="53" t="s">
        <v>1645</v>
      </c>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s="53"/>
      <c r="DL10"/>
      <c r="DM10"/>
      <c r="DN10"/>
      <c r="DO10"/>
      <c r="DP10"/>
      <c r="DQ10"/>
      <c r="DR10"/>
      <c r="DS10"/>
      <c r="DT10"/>
      <c r="DU10"/>
      <c r="DV10"/>
      <c r="DW10"/>
      <c r="DX10"/>
      <c r="DY10"/>
      <c r="DZ10"/>
      <c r="EA10"/>
      <c r="EB10"/>
      <c r="EC10"/>
      <c r="ED10"/>
      <c r="EE10"/>
      <c r="EF10"/>
      <c r="EG10"/>
      <c r="EH10"/>
      <c r="EI10"/>
      <c r="EJ10"/>
      <c r="EK10"/>
      <c r="EL10"/>
      <c r="EM10"/>
      <c r="EN10"/>
      <c r="EO10"/>
      <c r="EP10" s="54">
        <v>357</v>
      </c>
      <c r="EQ10" s="54">
        <v>540</v>
      </c>
      <c r="ER10" s="54">
        <v>930</v>
      </c>
      <c r="ES10" s="54" t="s">
        <v>1640</v>
      </c>
      <c r="ET10" s="54" t="s">
        <v>1646</v>
      </c>
      <c r="EU10" s="54" t="s">
        <v>1647</v>
      </c>
      <c r="EV10" s="54" t="s">
        <v>1648</v>
      </c>
      <c r="EW10" s="54" t="s">
        <v>1649</v>
      </c>
      <c r="EX10" s="54" t="s">
        <v>1650</v>
      </c>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row>
    <row r="11" spans="1:902" ht="56.6" x14ac:dyDescent="0.35">
      <c r="A11" s="13" t="s">
        <v>21</v>
      </c>
      <c r="B11" s="13" t="s">
        <v>508</v>
      </c>
      <c r="C11" s="13" t="s">
        <v>508</v>
      </c>
      <c r="D11" s="13">
        <v>2014</v>
      </c>
      <c r="E11" s="13">
        <v>1</v>
      </c>
      <c r="F11" s="13" t="s">
        <v>22</v>
      </c>
      <c r="G11" s="13" t="s">
        <v>24</v>
      </c>
      <c r="H11" s="13" t="s">
        <v>28</v>
      </c>
      <c r="I11" s="13" t="s">
        <v>38</v>
      </c>
      <c r="J11" s="14" t="s">
        <v>29</v>
      </c>
      <c r="K11" s="13" t="s">
        <v>25</v>
      </c>
      <c r="L11" s="13" t="s">
        <v>26</v>
      </c>
      <c r="M11" s="14" t="s">
        <v>34</v>
      </c>
      <c r="N11" s="14" t="s">
        <v>1975</v>
      </c>
      <c r="O11" s="4" t="s">
        <v>43</v>
      </c>
      <c r="P11" s="13" t="s">
        <v>38</v>
      </c>
      <c r="Q11" s="14" t="s">
        <v>986</v>
      </c>
      <c r="R11" s="13"/>
      <c r="S11" s="60"/>
      <c r="T11" s="60"/>
      <c r="U11" s="4"/>
      <c r="V11" s="4"/>
      <c r="W11" s="4"/>
      <c r="X11" s="4"/>
      <c r="Y11" s="4"/>
      <c r="Z11" s="44"/>
      <c r="AB11" s="53" t="s">
        <v>1651</v>
      </c>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s="53"/>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s="54">
        <v>500</v>
      </c>
      <c r="FA11" s="54" t="s">
        <v>1639</v>
      </c>
      <c r="FB11" s="54" t="s">
        <v>1639</v>
      </c>
      <c r="FC11" s="54" t="s">
        <v>1652</v>
      </c>
      <c r="FD11" s="54"/>
      <c r="FE11" s="54" t="s">
        <v>1639</v>
      </c>
      <c r="FF11" s="54" t="s">
        <v>1653</v>
      </c>
      <c r="FG11" s="54" t="s">
        <v>1641</v>
      </c>
      <c r="FH11" s="54"/>
      <c r="FI11" s="54" t="s">
        <v>1642</v>
      </c>
      <c r="FJ11" s="54" t="s">
        <v>1643</v>
      </c>
      <c r="FK11" s="54" t="s">
        <v>1644</v>
      </c>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row>
    <row r="12" spans="1:902" ht="42.45" x14ac:dyDescent="0.35">
      <c r="A12" s="13" t="s">
        <v>21</v>
      </c>
      <c r="B12" s="13" t="s">
        <v>508</v>
      </c>
      <c r="C12" s="13" t="s">
        <v>508</v>
      </c>
      <c r="D12" s="13">
        <v>2014</v>
      </c>
      <c r="E12" s="13">
        <v>1</v>
      </c>
      <c r="F12" s="13" t="s">
        <v>22</v>
      </c>
      <c r="G12" s="13" t="s">
        <v>24</v>
      </c>
      <c r="H12" s="13" t="s">
        <v>28</v>
      </c>
      <c r="I12" s="13" t="s">
        <v>38</v>
      </c>
      <c r="J12" s="14" t="s">
        <v>29</v>
      </c>
      <c r="K12" s="13" t="s">
        <v>25</v>
      </c>
      <c r="L12" s="13" t="s">
        <v>26</v>
      </c>
      <c r="M12" s="14" t="s">
        <v>35</v>
      </c>
      <c r="N12" s="14" t="s">
        <v>1975</v>
      </c>
      <c r="O12" s="4"/>
      <c r="P12" s="13" t="s">
        <v>38</v>
      </c>
      <c r="Q12" s="14" t="s">
        <v>986</v>
      </c>
      <c r="R12" s="13"/>
      <c r="S12" s="60"/>
      <c r="T12" s="60"/>
      <c r="U12" s="4"/>
      <c r="V12" s="4"/>
      <c r="W12" s="4"/>
      <c r="X12" s="4"/>
      <c r="Y12" s="4"/>
      <c r="Z12" s="44"/>
      <c r="AB12" s="53" t="s">
        <v>1654</v>
      </c>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s="53"/>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s="54">
        <v>200</v>
      </c>
      <c r="FN12" s="54">
        <v>215</v>
      </c>
      <c r="FO12" s="54">
        <v>225</v>
      </c>
      <c r="FP12" s="54">
        <v>240</v>
      </c>
      <c r="FQ12" s="54">
        <v>260</v>
      </c>
      <c r="FR12" s="54">
        <v>280</v>
      </c>
      <c r="FS12" s="54">
        <v>300</v>
      </c>
      <c r="FT12" s="54">
        <v>330</v>
      </c>
      <c r="FU12" s="54">
        <v>150</v>
      </c>
      <c r="FV12" s="54">
        <v>165</v>
      </c>
      <c r="FW12" s="54">
        <v>175</v>
      </c>
      <c r="FX12" s="54">
        <v>190</v>
      </c>
      <c r="FY12" s="54">
        <v>210</v>
      </c>
      <c r="FZ12" s="54">
        <v>230</v>
      </c>
      <c r="GA12" s="54">
        <v>250</v>
      </c>
      <c r="GB12" s="54">
        <v>280</v>
      </c>
      <c r="GC12" s="54">
        <v>200</v>
      </c>
      <c r="GD12" s="54">
        <v>215</v>
      </c>
      <c r="GE12" s="54">
        <v>225</v>
      </c>
      <c r="GF12" s="54">
        <v>240</v>
      </c>
      <c r="GG12" s="54">
        <v>260</v>
      </c>
      <c r="GH12" s="54">
        <v>280</v>
      </c>
      <c r="GI12" s="54">
        <v>300</v>
      </c>
      <c r="GJ12" s="54">
        <v>330</v>
      </c>
      <c r="GK12" s="54">
        <v>175</v>
      </c>
      <c r="GL12" s="54">
        <v>190</v>
      </c>
      <c r="GM12" s="54">
        <v>200</v>
      </c>
      <c r="GN12" s="54">
        <v>215</v>
      </c>
      <c r="GO12" s="54">
        <v>235</v>
      </c>
      <c r="GP12" s="54">
        <v>255</v>
      </c>
      <c r="GQ12" s="54">
        <v>275</v>
      </c>
      <c r="GR12" s="54">
        <v>305</v>
      </c>
      <c r="GS12" s="54">
        <v>150</v>
      </c>
      <c r="GT12" s="54">
        <v>165</v>
      </c>
      <c r="GU12" s="54">
        <v>175</v>
      </c>
      <c r="GV12" s="54">
        <v>190</v>
      </c>
      <c r="GW12" s="54">
        <v>210</v>
      </c>
      <c r="GX12" s="54">
        <v>230</v>
      </c>
      <c r="GY12" s="54">
        <v>250</v>
      </c>
      <c r="GZ12" s="54">
        <v>280</v>
      </c>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row>
    <row r="13" spans="1:902" ht="99" x14ac:dyDescent="0.35">
      <c r="A13" s="13" t="s">
        <v>21</v>
      </c>
      <c r="B13" s="13" t="s">
        <v>508</v>
      </c>
      <c r="C13" s="13" t="s">
        <v>508</v>
      </c>
      <c r="D13" s="13">
        <v>2014</v>
      </c>
      <c r="E13" s="13">
        <v>1</v>
      </c>
      <c r="F13" s="13" t="s">
        <v>22</v>
      </c>
      <c r="G13" s="13" t="s">
        <v>24</v>
      </c>
      <c r="H13" s="13" t="s">
        <v>28</v>
      </c>
      <c r="I13" s="13" t="s">
        <v>38</v>
      </c>
      <c r="J13" s="14" t="s">
        <v>29</v>
      </c>
      <c r="K13" s="13" t="s">
        <v>25</v>
      </c>
      <c r="L13" s="13" t="s">
        <v>26</v>
      </c>
      <c r="M13" s="14" t="s">
        <v>36</v>
      </c>
      <c r="N13" s="14" t="s">
        <v>1975</v>
      </c>
      <c r="O13" s="15" t="s">
        <v>410</v>
      </c>
      <c r="P13" s="13" t="s">
        <v>38</v>
      </c>
      <c r="Q13" s="14" t="s">
        <v>986</v>
      </c>
      <c r="R13" s="13"/>
      <c r="S13" s="60"/>
      <c r="T13" s="60"/>
      <c r="U13" s="4"/>
      <c r="V13" s="4"/>
      <c r="W13" s="4"/>
      <c r="X13" s="4"/>
      <c r="Y13" s="4"/>
      <c r="Z13" s="44"/>
      <c r="AB13" s="53" t="s">
        <v>1655</v>
      </c>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s="5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s="54">
        <v>150</v>
      </c>
      <c r="HC13" s="54">
        <v>150</v>
      </c>
      <c r="HD13" s="54" t="s">
        <v>1656</v>
      </c>
      <c r="HE13" s="55" t="s">
        <v>1657</v>
      </c>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row>
    <row r="14" spans="1:902" ht="42.45" x14ac:dyDescent="0.35">
      <c r="A14" s="13" t="s">
        <v>21</v>
      </c>
      <c r="B14" s="13" t="s">
        <v>508</v>
      </c>
      <c r="C14" s="13" t="s">
        <v>508</v>
      </c>
      <c r="D14" s="13">
        <v>2014</v>
      </c>
      <c r="E14" s="13">
        <v>1</v>
      </c>
      <c r="F14" s="13" t="s">
        <v>22</v>
      </c>
      <c r="G14" s="13" t="s">
        <v>24</v>
      </c>
      <c r="H14" s="13" t="s">
        <v>28</v>
      </c>
      <c r="I14" s="13" t="s">
        <v>38</v>
      </c>
      <c r="J14" s="14" t="s">
        <v>29</v>
      </c>
      <c r="K14" s="13" t="s">
        <v>25</v>
      </c>
      <c r="L14" s="13" t="s">
        <v>26</v>
      </c>
      <c r="M14" s="14" t="s">
        <v>37</v>
      </c>
      <c r="N14" s="14" t="s">
        <v>1975</v>
      </c>
      <c r="O14" s="14" t="s">
        <v>40</v>
      </c>
      <c r="P14" s="13" t="s">
        <v>38</v>
      </c>
      <c r="Q14" s="14" t="s">
        <v>986</v>
      </c>
      <c r="R14" s="13"/>
      <c r="S14" s="60"/>
      <c r="T14" s="60"/>
      <c r="U14" s="4"/>
      <c r="V14" s="4"/>
      <c r="W14" s="4"/>
      <c r="X14" s="4"/>
      <c r="Y14" s="4"/>
      <c r="Z14" s="44"/>
      <c r="AB14" s="53" t="s">
        <v>1658</v>
      </c>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s="53"/>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s="54"/>
      <c r="HH14" s="54" t="s">
        <v>1659</v>
      </c>
      <c r="HI14" s="54"/>
      <c r="HJ14" s="54" t="s">
        <v>1660</v>
      </c>
      <c r="HK14" s="54"/>
      <c r="HL14" s="54" t="s">
        <v>1661</v>
      </c>
      <c r="HM14" s="54"/>
      <c r="HN14" s="54" t="s">
        <v>1660</v>
      </c>
      <c r="HO14" s="54"/>
      <c r="HP14" s="54" t="s">
        <v>1662</v>
      </c>
      <c r="HQ14" s="54"/>
      <c r="HR14" s="54" t="s">
        <v>1663</v>
      </c>
      <c r="HS14" s="54"/>
      <c r="HT14" s="54" t="s">
        <v>1664</v>
      </c>
      <c r="HU14" s="54"/>
      <c r="HV14" s="54" t="s">
        <v>1665</v>
      </c>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row>
    <row r="15" spans="1:902" ht="127.3" x14ac:dyDescent="0.35">
      <c r="A15" s="13" t="s">
        <v>21</v>
      </c>
      <c r="B15" s="13" t="s">
        <v>508</v>
      </c>
      <c r="C15" s="13" t="s">
        <v>508</v>
      </c>
      <c r="D15" s="13">
        <v>2014</v>
      </c>
      <c r="E15" s="13">
        <v>1</v>
      </c>
      <c r="F15" s="13" t="s">
        <v>22</v>
      </c>
      <c r="G15" s="13" t="s">
        <v>24</v>
      </c>
      <c r="H15" s="13" t="s">
        <v>28</v>
      </c>
      <c r="I15" s="13" t="s">
        <v>38</v>
      </c>
      <c r="J15" s="14" t="s">
        <v>29</v>
      </c>
      <c r="K15" s="13" t="s">
        <v>25</v>
      </c>
      <c r="L15" s="13" t="s">
        <v>26</v>
      </c>
      <c r="M15" s="14" t="s">
        <v>514</v>
      </c>
      <c r="N15" s="14" t="s">
        <v>1975</v>
      </c>
      <c r="O15" s="14"/>
      <c r="P15" s="13" t="s">
        <v>38</v>
      </c>
      <c r="Q15" s="14" t="s">
        <v>986</v>
      </c>
      <c r="R15" s="13"/>
      <c r="S15" s="60"/>
      <c r="T15" s="60"/>
      <c r="U15" s="4"/>
      <c r="V15" s="4"/>
      <c r="W15" s="4"/>
      <c r="X15" s="4"/>
      <c r="Y15" s="4"/>
      <c r="Z15" s="44"/>
      <c r="AB15" s="53" t="s">
        <v>1666</v>
      </c>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s="53"/>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s="54" t="s">
        <v>1667</v>
      </c>
      <c r="HY15" s="54" t="s">
        <v>1668</v>
      </c>
      <c r="HZ15" s="54" t="s">
        <v>1669</v>
      </c>
      <c r="IA15" s="54" t="s">
        <v>1670</v>
      </c>
      <c r="IB15" s="54" t="s">
        <v>1671</v>
      </c>
      <c r="IC15" s="54" t="s">
        <v>1672</v>
      </c>
      <c r="ID15" s="54">
        <v>4</v>
      </c>
      <c r="IE15" s="54">
        <v>6</v>
      </c>
      <c r="IF15" s="54">
        <v>10</v>
      </c>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row>
    <row r="16" spans="1:902" ht="99" x14ac:dyDescent="0.35">
      <c r="A16" s="13" t="s">
        <v>21</v>
      </c>
      <c r="B16" s="13" t="s">
        <v>508</v>
      </c>
      <c r="C16" s="13" t="s">
        <v>508</v>
      </c>
      <c r="D16" s="13">
        <v>2014</v>
      </c>
      <c r="E16" s="13">
        <v>1</v>
      </c>
      <c r="F16" s="13" t="s">
        <v>22</v>
      </c>
      <c r="G16" s="13" t="s">
        <v>24</v>
      </c>
      <c r="H16" s="13" t="s">
        <v>28</v>
      </c>
      <c r="I16" s="13" t="s">
        <v>38</v>
      </c>
      <c r="J16" s="14" t="s">
        <v>29</v>
      </c>
      <c r="K16" s="13" t="s">
        <v>25</v>
      </c>
      <c r="L16" s="13" t="s">
        <v>26</v>
      </c>
      <c r="M16" s="14" t="s">
        <v>515</v>
      </c>
      <c r="N16" s="14" t="s">
        <v>1975</v>
      </c>
      <c r="O16" s="14"/>
      <c r="P16" s="13" t="s">
        <v>38</v>
      </c>
      <c r="Q16" s="14" t="s">
        <v>986</v>
      </c>
      <c r="R16" s="13"/>
      <c r="S16" s="60"/>
      <c r="T16" s="60"/>
      <c r="U16" s="4"/>
      <c r="V16" s="4"/>
      <c r="W16" s="4"/>
      <c r="X16" s="4"/>
      <c r="Y16" s="4"/>
      <c r="Z16" s="44"/>
      <c r="AB16" s="53" t="s">
        <v>1673</v>
      </c>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s="53"/>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s="54">
        <v>30</v>
      </c>
      <c r="II16" s="54" t="s">
        <v>1674</v>
      </c>
      <c r="IJ16" s="54">
        <v>60</v>
      </c>
      <c r="IK16" s="54" t="s">
        <v>1675</v>
      </c>
      <c r="IL16" s="54">
        <v>100</v>
      </c>
      <c r="IM16" s="54" t="s">
        <v>1676</v>
      </c>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row>
    <row r="17" spans="1:902" ht="155.6" x14ac:dyDescent="0.35">
      <c r="A17" s="13" t="s">
        <v>21</v>
      </c>
      <c r="B17" s="13" t="s">
        <v>508</v>
      </c>
      <c r="C17" s="13" t="s">
        <v>508</v>
      </c>
      <c r="D17" s="13">
        <v>2014</v>
      </c>
      <c r="E17" s="13">
        <v>1</v>
      </c>
      <c r="F17" s="13" t="s">
        <v>22</v>
      </c>
      <c r="G17" s="13" t="s">
        <v>24</v>
      </c>
      <c r="H17" s="13" t="s">
        <v>28</v>
      </c>
      <c r="I17" s="13" t="s">
        <v>38</v>
      </c>
      <c r="J17" s="14" t="s">
        <v>29</v>
      </c>
      <c r="K17" s="13" t="s">
        <v>25</v>
      </c>
      <c r="L17" s="13" t="s">
        <v>26</v>
      </c>
      <c r="M17" s="14" t="s">
        <v>518</v>
      </c>
      <c r="N17" s="14" t="s">
        <v>1975</v>
      </c>
      <c r="O17" s="14"/>
      <c r="P17" s="13" t="s">
        <v>38</v>
      </c>
      <c r="Q17" s="14" t="s">
        <v>986</v>
      </c>
      <c r="R17" s="13"/>
      <c r="S17" s="60"/>
      <c r="T17" s="60"/>
      <c r="U17" s="4"/>
      <c r="V17" s="4"/>
      <c r="W17" s="4"/>
      <c r="X17" s="4"/>
      <c r="Y17" s="4"/>
      <c r="Z17" s="44"/>
      <c r="AB17" s="53" t="s">
        <v>1677</v>
      </c>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s="53"/>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s="54" t="s">
        <v>1678</v>
      </c>
      <c r="IP17" s="54" t="s">
        <v>1679</v>
      </c>
      <c r="IQ17" s="54" t="s">
        <v>1680</v>
      </c>
      <c r="IR17" s="54" t="s">
        <v>1681</v>
      </c>
      <c r="IS17" s="54" t="s">
        <v>1682</v>
      </c>
      <c r="IT17" s="54" t="s">
        <v>1681</v>
      </c>
      <c r="IU17" s="54" t="s">
        <v>1683</v>
      </c>
      <c r="IV17" s="54" t="s">
        <v>1684</v>
      </c>
      <c r="IW17" s="54" t="s">
        <v>1685</v>
      </c>
      <c r="IX17" s="54" t="s">
        <v>1686</v>
      </c>
      <c r="IY17" s="54" t="s">
        <v>1687</v>
      </c>
      <c r="IZ17" s="54" t="s">
        <v>1688</v>
      </c>
      <c r="JA17" s="54" t="s">
        <v>1689</v>
      </c>
      <c r="JB17" s="54" t="s">
        <v>1690</v>
      </c>
      <c r="JC17" s="54" t="s">
        <v>1691</v>
      </c>
      <c r="JD17" s="54" t="s">
        <v>1692</v>
      </c>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row>
    <row r="18" spans="1:902" ht="56.6" x14ac:dyDescent="0.35">
      <c r="A18" s="13" t="s">
        <v>21</v>
      </c>
      <c r="B18" s="13" t="s">
        <v>508</v>
      </c>
      <c r="C18" s="13" t="s">
        <v>508</v>
      </c>
      <c r="D18" s="13">
        <v>2014</v>
      </c>
      <c r="E18" s="13">
        <v>1</v>
      </c>
      <c r="F18" s="13" t="s">
        <v>22</v>
      </c>
      <c r="G18" s="13" t="s">
        <v>24</v>
      </c>
      <c r="H18" s="13" t="s">
        <v>28</v>
      </c>
      <c r="I18" s="13" t="s">
        <v>38</v>
      </c>
      <c r="J18" s="14" t="s">
        <v>29</v>
      </c>
      <c r="K18" s="13" t="s">
        <v>25</v>
      </c>
      <c r="L18" s="13" t="s">
        <v>26</v>
      </c>
      <c r="M18" s="14" t="s">
        <v>517</v>
      </c>
      <c r="N18" s="14" t="s">
        <v>1975</v>
      </c>
      <c r="O18" s="14"/>
      <c r="P18" s="13" t="s">
        <v>38</v>
      </c>
      <c r="Q18" s="14" t="s">
        <v>986</v>
      </c>
      <c r="R18" s="13"/>
      <c r="S18" s="60"/>
      <c r="T18" s="60"/>
      <c r="U18" s="4"/>
      <c r="V18" s="4"/>
      <c r="W18" s="4"/>
      <c r="X18" s="4"/>
      <c r="Y18" s="4"/>
      <c r="Z18" s="44"/>
      <c r="AB18" s="53" t="s">
        <v>1693</v>
      </c>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s="53"/>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s="54" t="s">
        <v>1694</v>
      </c>
      <c r="JG18" s="54" t="s">
        <v>1695</v>
      </c>
      <c r="JH18" s="54" t="s">
        <v>1695</v>
      </c>
      <c r="JI18" s="54" t="s">
        <v>1675</v>
      </c>
      <c r="JJ18" s="54" t="s">
        <v>1696</v>
      </c>
      <c r="JK18" s="54" t="s">
        <v>1696</v>
      </c>
      <c r="JL18" s="54" t="s">
        <v>1697</v>
      </c>
      <c r="JM18" s="54" t="s">
        <v>1698</v>
      </c>
      <c r="JN18" s="54" t="s">
        <v>1696</v>
      </c>
      <c r="JO18" s="54" t="s">
        <v>1695</v>
      </c>
      <c r="JP18" s="54" t="s">
        <v>1699</v>
      </c>
      <c r="JQ18" s="54" t="s">
        <v>1698</v>
      </c>
      <c r="JR18" s="54" t="s">
        <v>1700</v>
      </c>
      <c r="JS18" s="54" t="s">
        <v>1701</v>
      </c>
      <c r="JT18" s="54" t="s">
        <v>1698</v>
      </c>
      <c r="JU18" s="54" t="s">
        <v>1699</v>
      </c>
      <c r="JV18" s="54" t="s">
        <v>1702</v>
      </c>
      <c r="JW18" s="54" t="s">
        <v>1703</v>
      </c>
      <c r="JX18" s="54" t="s">
        <v>1699</v>
      </c>
      <c r="JY18" s="54" t="s">
        <v>1704</v>
      </c>
      <c r="JZ18" s="54" t="s">
        <v>1705</v>
      </c>
      <c r="KA18" s="54"/>
      <c r="KB18" s="54" t="s">
        <v>1672</v>
      </c>
      <c r="KC18" s="54" t="s">
        <v>1706</v>
      </c>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row>
    <row r="19" spans="1:902" ht="84.9" x14ac:dyDescent="0.35">
      <c r="A19" s="13" t="s">
        <v>21</v>
      </c>
      <c r="B19" s="13" t="s">
        <v>508</v>
      </c>
      <c r="C19" s="13" t="s">
        <v>508</v>
      </c>
      <c r="D19" s="13">
        <v>2014</v>
      </c>
      <c r="E19" s="13">
        <v>1</v>
      </c>
      <c r="F19" s="13" t="s">
        <v>22</v>
      </c>
      <c r="G19" s="13" t="s">
        <v>24</v>
      </c>
      <c r="H19" s="13" t="s">
        <v>28</v>
      </c>
      <c r="I19" s="13" t="s">
        <v>38</v>
      </c>
      <c r="J19" s="14" t="s">
        <v>29</v>
      </c>
      <c r="K19" s="13" t="s">
        <v>25</v>
      </c>
      <c r="L19" s="13" t="s">
        <v>26</v>
      </c>
      <c r="M19" s="14" t="s">
        <v>516</v>
      </c>
      <c r="N19" s="14" t="s">
        <v>1975</v>
      </c>
      <c r="O19" s="14"/>
      <c r="P19" s="13" t="s">
        <v>38</v>
      </c>
      <c r="Q19" s="14" t="s">
        <v>986</v>
      </c>
      <c r="R19" s="13"/>
      <c r="S19" s="60"/>
      <c r="T19" s="60"/>
      <c r="U19" s="4"/>
      <c r="V19" s="4"/>
      <c r="W19" s="4"/>
      <c r="X19" s="4"/>
      <c r="Y19" s="4"/>
      <c r="Z19" s="44"/>
      <c r="AB19" s="53" t="s">
        <v>1707</v>
      </c>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s="53"/>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s="54">
        <v>330</v>
      </c>
      <c r="KF19" s="54">
        <v>500</v>
      </c>
      <c r="KG19" s="54">
        <v>800</v>
      </c>
      <c r="KH19" s="54">
        <v>800</v>
      </c>
      <c r="KI19" s="54" t="s">
        <v>1708</v>
      </c>
      <c r="KJ19" s="54" t="s">
        <v>1642</v>
      </c>
      <c r="KK19" s="54" t="s">
        <v>1708</v>
      </c>
      <c r="KL19" s="54" t="s">
        <v>1642</v>
      </c>
      <c r="KM19" s="54" t="s">
        <v>1709</v>
      </c>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c r="AAJ19"/>
      <c r="AAK19"/>
      <c r="AAL19"/>
      <c r="AAM19"/>
      <c r="AAN19"/>
      <c r="AAO19"/>
      <c r="AAP19"/>
      <c r="AAQ19"/>
      <c r="AAR19"/>
      <c r="AAS19"/>
      <c r="AAT19"/>
      <c r="AAU19"/>
      <c r="AAV19"/>
      <c r="AAW19"/>
      <c r="AAX19"/>
      <c r="AAY19"/>
      <c r="AAZ19"/>
      <c r="ABA19"/>
      <c r="ABB19"/>
      <c r="ABC19"/>
      <c r="ABD19"/>
      <c r="ABE19"/>
      <c r="ABF19"/>
      <c r="ABG19"/>
      <c r="ABH19"/>
      <c r="ABI19"/>
      <c r="ABJ19"/>
      <c r="ABK19"/>
      <c r="ABL19"/>
      <c r="ABM19"/>
      <c r="ABN19"/>
      <c r="ABO19"/>
      <c r="ABP19"/>
      <c r="ABQ19"/>
      <c r="ABR19"/>
      <c r="ABS19"/>
      <c r="ABT19"/>
      <c r="ABU19"/>
      <c r="ABV19"/>
      <c r="ABW19"/>
      <c r="ABX19"/>
      <c r="ABY19"/>
      <c r="ABZ19"/>
      <c r="ACA19"/>
      <c r="ACB19"/>
      <c r="ACC19"/>
      <c r="ACD19"/>
      <c r="ACE19"/>
      <c r="ACF19"/>
      <c r="ACG19"/>
      <c r="ACH19"/>
      <c r="ACI19"/>
      <c r="ACJ19"/>
      <c r="ACK19"/>
      <c r="ACL19"/>
      <c r="ACM19"/>
      <c r="ACN19"/>
      <c r="ACO19"/>
      <c r="ACP19"/>
      <c r="ACQ19"/>
      <c r="ACR19"/>
      <c r="ACS19"/>
      <c r="ACT19"/>
      <c r="ACU19"/>
      <c r="ACV19"/>
      <c r="ACW19"/>
      <c r="ACX19"/>
      <c r="ACY19"/>
      <c r="ACZ19"/>
      <c r="ADA19"/>
      <c r="ADB19"/>
      <c r="ADC19"/>
      <c r="ADD19"/>
      <c r="ADE19"/>
      <c r="ADF19"/>
      <c r="ADG19"/>
      <c r="ADH19"/>
      <c r="ADI19"/>
      <c r="ADJ19"/>
      <c r="ADK19"/>
      <c r="ADL19"/>
      <c r="ADM19"/>
      <c r="ADN19"/>
      <c r="ADO19"/>
      <c r="ADP19"/>
      <c r="ADQ19"/>
      <c r="ADR19"/>
      <c r="ADS19"/>
      <c r="ADT19"/>
      <c r="ADU19"/>
      <c r="ADV19"/>
      <c r="ADW19"/>
      <c r="ADX19"/>
      <c r="ADY19"/>
      <c r="ADZ19"/>
      <c r="AEA19"/>
      <c r="AEB19"/>
      <c r="AEC19"/>
      <c r="AED19"/>
      <c r="AEE19"/>
      <c r="AEF19"/>
      <c r="AEG19"/>
      <c r="AEH19"/>
      <c r="AEI19"/>
      <c r="AEJ19"/>
      <c r="AEK19"/>
      <c r="AEL19"/>
      <c r="AEM19"/>
      <c r="AEN19"/>
      <c r="AEO19"/>
      <c r="AEP19"/>
      <c r="AEQ19"/>
      <c r="AER19"/>
      <c r="AES19"/>
      <c r="AET19"/>
      <c r="AEU19"/>
      <c r="AEV19"/>
      <c r="AEW19"/>
      <c r="AEX19"/>
      <c r="AEY19"/>
      <c r="AEZ19"/>
      <c r="AFA19"/>
      <c r="AFB19"/>
      <c r="AFC19"/>
      <c r="AFD19"/>
      <c r="AFE19"/>
      <c r="AFF19"/>
      <c r="AFG19"/>
      <c r="AFH19"/>
      <c r="AFI19"/>
      <c r="AFJ19"/>
      <c r="AFK19"/>
      <c r="AFL19"/>
      <c r="AFM19"/>
      <c r="AFN19"/>
      <c r="AFO19"/>
      <c r="AFP19"/>
      <c r="AFQ19"/>
      <c r="AFR19"/>
      <c r="AFS19"/>
      <c r="AFT19"/>
      <c r="AFU19"/>
      <c r="AFV19"/>
      <c r="AFW19"/>
      <c r="AFX19"/>
      <c r="AFY19"/>
      <c r="AFZ19"/>
      <c r="AGA19"/>
      <c r="AGB19"/>
      <c r="AGC19"/>
      <c r="AGD19"/>
      <c r="AGE19"/>
      <c r="AGF19"/>
      <c r="AGG19"/>
      <c r="AGH19"/>
      <c r="AGI19"/>
      <c r="AGJ19"/>
      <c r="AGK19"/>
      <c r="AGL19"/>
      <c r="AGM19"/>
      <c r="AGN19"/>
      <c r="AGO19"/>
      <c r="AGP19"/>
      <c r="AGQ19"/>
      <c r="AGR19"/>
      <c r="AGS19"/>
      <c r="AGT19"/>
      <c r="AGU19"/>
      <c r="AGV19"/>
      <c r="AGW19"/>
      <c r="AGX19"/>
      <c r="AGY19"/>
      <c r="AGZ19"/>
      <c r="AHA19"/>
      <c r="AHB19"/>
      <c r="AHC19"/>
      <c r="AHD19"/>
      <c r="AHE19"/>
      <c r="AHF19"/>
      <c r="AHG19"/>
      <c r="AHH19"/>
      <c r="AHI19"/>
      <c r="AHJ19"/>
      <c r="AHK19"/>
      <c r="AHL19"/>
      <c r="AHM19"/>
      <c r="AHN19"/>
      <c r="AHO19"/>
      <c r="AHP19"/>
      <c r="AHQ19"/>
      <c r="AHR19"/>
    </row>
    <row r="20" spans="1:902" ht="56.6" x14ac:dyDescent="0.35">
      <c r="A20" s="13" t="s">
        <v>21</v>
      </c>
      <c r="B20" s="13" t="s">
        <v>508</v>
      </c>
      <c r="C20" s="13" t="s">
        <v>508</v>
      </c>
      <c r="D20" s="13">
        <v>2014</v>
      </c>
      <c r="E20" s="13">
        <v>1</v>
      </c>
      <c r="F20" s="13" t="s">
        <v>22</v>
      </c>
      <c r="G20" s="13" t="s">
        <v>24</v>
      </c>
      <c r="H20" s="13" t="s">
        <v>28</v>
      </c>
      <c r="I20" s="13" t="s">
        <v>38</v>
      </c>
      <c r="J20" s="14" t="s">
        <v>29</v>
      </c>
      <c r="K20" s="13" t="s">
        <v>25</v>
      </c>
      <c r="L20" s="13" t="s">
        <v>26</v>
      </c>
      <c r="M20" s="14" t="s">
        <v>519</v>
      </c>
      <c r="N20" s="14" t="s">
        <v>1975</v>
      </c>
      <c r="O20" s="14"/>
      <c r="P20" s="13" t="s">
        <v>38</v>
      </c>
      <c r="Q20" s="14" t="s">
        <v>986</v>
      </c>
      <c r="R20" s="13"/>
      <c r="S20" s="60"/>
      <c r="T20" s="60"/>
      <c r="U20" s="4"/>
      <c r="V20" s="4"/>
      <c r="W20" s="4"/>
      <c r="X20" s="4"/>
      <c r="Y20" s="4"/>
      <c r="Z20" s="44"/>
      <c r="AB20" s="53" t="s">
        <v>1710</v>
      </c>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s="53"/>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s="54" t="s">
        <v>1711</v>
      </c>
      <c r="KP20" s="54" t="s">
        <v>1711</v>
      </c>
      <c r="KQ20" s="54" t="s">
        <v>1711</v>
      </c>
      <c r="KR20" s="54" t="s">
        <v>1712</v>
      </c>
      <c r="KS20" s="54" t="s">
        <v>1713</v>
      </c>
      <c r="KT20" s="54" t="s">
        <v>1714</v>
      </c>
      <c r="KU20" s="54" t="s">
        <v>1715</v>
      </c>
      <c r="KV20" s="54" t="s">
        <v>1716</v>
      </c>
      <c r="KW20" s="54" t="s">
        <v>1717</v>
      </c>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row>
    <row r="21" spans="1:902" ht="226.3" x14ac:dyDescent="0.35">
      <c r="A21" s="13" t="s">
        <v>21</v>
      </c>
      <c r="B21" s="13" t="s">
        <v>508</v>
      </c>
      <c r="C21" s="13" t="s">
        <v>508</v>
      </c>
      <c r="D21" s="13">
        <v>2014</v>
      </c>
      <c r="E21" s="13">
        <v>1</v>
      </c>
      <c r="F21" s="13" t="s">
        <v>22</v>
      </c>
      <c r="G21" s="13" t="s">
        <v>24</v>
      </c>
      <c r="H21" s="13" t="s">
        <v>28</v>
      </c>
      <c r="I21" s="13" t="s">
        <v>38</v>
      </c>
      <c r="J21" s="14" t="s">
        <v>29</v>
      </c>
      <c r="K21" s="13" t="s">
        <v>25</v>
      </c>
      <c r="L21" s="13" t="s">
        <v>26</v>
      </c>
      <c r="M21" s="14" t="s">
        <v>520</v>
      </c>
      <c r="N21" s="14" t="s">
        <v>1976</v>
      </c>
      <c r="O21" s="14" t="s">
        <v>1795</v>
      </c>
      <c r="P21" s="13" t="s">
        <v>38</v>
      </c>
      <c r="Q21" s="14" t="s">
        <v>986</v>
      </c>
      <c r="R21" s="13"/>
      <c r="S21" s="60"/>
      <c r="T21" s="60"/>
      <c r="U21" s="4"/>
      <c r="V21" s="4"/>
      <c r="W21" s="4"/>
      <c r="X21" s="4"/>
      <c r="Y21" s="4"/>
      <c r="Z21" s="44"/>
      <c r="AB21" s="53" t="s">
        <v>1718</v>
      </c>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s="53"/>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s="54" t="s">
        <v>1719</v>
      </c>
      <c r="KZ21" s="54"/>
      <c r="LA21" s="54" t="s">
        <v>1698</v>
      </c>
      <c r="LB21" s="54"/>
      <c r="LC21" s="54" t="s">
        <v>1720</v>
      </c>
      <c r="LD21" s="54"/>
      <c r="LE21" s="54" t="s">
        <v>1701</v>
      </c>
      <c r="LF21" s="54"/>
      <c r="LG21" s="54" t="s">
        <v>1713</v>
      </c>
      <c r="LH21" s="54"/>
      <c r="LI21" s="54" t="s">
        <v>1721</v>
      </c>
      <c r="LJ21" s="54"/>
      <c r="LK21" s="54" t="s">
        <v>1722</v>
      </c>
      <c r="LL21" s="54"/>
      <c r="LM21" s="54" t="s">
        <v>1723</v>
      </c>
      <c r="LN21" s="54"/>
      <c r="LO21" s="54" t="s">
        <v>1698</v>
      </c>
      <c r="LP21" s="54"/>
      <c r="LQ21" s="54" t="s">
        <v>1720</v>
      </c>
      <c r="LR21" s="54"/>
      <c r="LS21" s="54" t="s">
        <v>1701</v>
      </c>
      <c r="LT21" s="54"/>
      <c r="LU21" s="54" t="s">
        <v>1713</v>
      </c>
      <c r="LV21" s="54"/>
      <c r="LW21" s="54" t="s">
        <v>1721</v>
      </c>
      <c r="LX21" s="54"/>
      <c r="LY21" s="54" t="s">
        <v>1722</v>
      </c>
      <c r="LZ21" s="54"/>
      <c r="MA21" s="54" t="s">
        <v>1724</v>
      </c>
      <c r="MB21" s="54"/>
      <c r="MC21" s="54" t="s">
        <v>1706</v>
      </c>
      <c r="MD21" s="54"/>
      <c r="ME21" s="54" t="s">
        <v>1702</v>
      </c>
      <c r="MF21" s="54"/>
      <c r="MG21" s="54" t="s">
        <v>1672</v>
      </c>
      <c r="MH21" s="54"/>
      <c r="MI21" s="54" t="s">
        <v>1725</v>
      </c>
      <c r="MJ21" s="54"/>
      <c r="MK21" s="54" t="s">
        <v>1726</v>
      </c>
      <c r="ML21" s="54"/>
      <c r="MM21" s="54" t="s">
        <v>1727</v>
      </c>
      <c r="MN21" s="54"/>
      <c r="MO21" s="54" t="s">
        <v>1705</v>
      </c>
      <c r="MP21" s="54"/>
      <c r="MQ21" s="54" t="s">
        <v>1704</v>
      </c>
      <c r="MR21" s="54"/>
      <c r="MS21" s="54" t="s">
        <v>1728</v>
      </c>
      <c r="MT21" s="54"/>
      <c r="MU21" s="54" t="s">
        <v>1727</v>
      </c>
      <c r="MV21" s="54"/>
      <c r="MW21" s="54" t="s">
        <v>1729</v>
      </c>
      <c r="MX21" s="54"/>
      <c r="MY21" s="54" t="s">
        <v>1730</v>
      </c>
      <c r="MZ21" s="54"/>
      <c r="NA21" s="54" t="s">
        <v>1731</v>
      </c>
      <c r="NB21" s="54"/>
      <c r="NC21" s="54" t="s">
        <v>1732</v>
      </c>
      <c r="ND21" s="54"/>
      <c r="NE21" s="54" t="s">
        <v>1672</v>
      </c>
      <c r="NF21" s="54"/>
      <c r="NG21" s="54" t="s">
        <v>1726</v>
      </c>
      <c r="NH21" s="54"/>
      <c r="NI21" s="54" t="s">
        <v>1729</v>
      </c>
      <c r="NJ21" s="54"/>
      <c r="NK21" s="54" t="s">
        <v>1731</v>
      </c>
      <c r="NL21" s="54"/>
      <c r="NM21" s="54" t="s">
        <v>1733</v>
      </c>
      <c r="NN21" s="54"/>
      <c r="NO21" s="54" t="s">
        <v>1716</v>
      </c>
      <c r="NP21" s="54"/>
      <c r="NQ21" s="54" t="s">
        <v>1702</v>
      </c>
      <c r="NR21" s="54"/>
      <c r="NS21" s="54" t="s">
        <v>1725</v>
      </c>
      <c r="NT21" s="54"/>
      <c r="NU21" s="54" t="s">
        <v>1734</v>
      </c>
      <c r="NV21" s="54"/>
      <c r="NW21" s="54" t="s">
        <v>1731</v>
      </c>
      <c r="NX21" s="54"/>
      <c r="NY21" s="54" t="s">
        <v>1716</v>
      </c>
      <c r="NZ21" s="54"/>
      <c r="OA21" s="54" t="s">
        <v>1735</v>
      </c>
      <c r="OB21" s="54"/>
      <c r="OC21" s="54" t="s">
        <v>1736</v>
      </c>
      <c r="OD21" s="54"/>
      <c r="OE21" s="54" t="s">
        <v>1737</v>
      </c>
      <c r="OF21" s="54"/>
      <c r="OG21" s="54" t="s">
        <v>1727</v>
      </c>
      <c r="OH21" s="54"/>
      <c r="OI21" s="54" t="s">
        <v>1730</v>
      </c>
      <c r="OJ21" s="54"/>
      <c r="OK21" s="54" t="s">
        <v>1716</v>
      </c>
      <c r="OL21" s="54"/>
      <c r="OM21" s="54" t="s">
        <v>1736</v>
      </c>
      <c r="ON21" s="54"/>
      <c r="OO21" s="54" t="s">
        <v>1717</v>
      </c>
      <c r="OP21" s="54"/>
      <c r="OQ21" s="54" t="s">
        <v>1738</v>
      </c>
      <c r="OR21" s="54"/>
      <c r="OS21" s="54" t="s">
        <v>1725</v>
      </c>
      <c r="OT21" s="54"/>
      <c r="OU21" s="54" t="s">
        <v>1729</v>
      </c>
      <c r="OV21" s="54"/>
      <c r="OW21" s="54" t="s">
        <v>1733</v>
      </c>
      <c r="OX21" s="54"/>
      <c r="OY21" s="54" t="s">
        <v>1736</v>
      </c>
      <c r="OZ21" s="54"/>
      <c r="PA21" s="54" t="s">
        <v>1738</v>
      </c>
      <c r="PB21" s="54"/>
      <c r="PC21" s="54" t="s">
        <v>1661</v>
      </c>
      <c r="PD21" s="54"/>
      <c r="PE21" s="54" t="s">
        <v>1739</v>
      </c>
      <c r="PF21" s="54"/>
      <c r="PG21" s="54" t="s">
        <v>1740</v>
      </c>
      <c r="PH21" s="54"/>
      <c r="PI21" s="54" t="s">
        <v>1731</v>
      </c>
      <c r="PJ21" s="54"/>
      <c r="PK21" s="54" t="s">
        <v>1735</v>
      </c>
      <c r="PL21" s="54"/>
      <c r="PM21" s="54" t="s">
        <v>1738</v>
      </c>
      <c r="PN21" s="54"/>
      <c r="PO21" s="54" t="s">
        <v>1739</v>
      </c>
      <c r="PP21" s="54"/>
      <c r="PQ21" s="54" t="s">
        <v>1741</v>
      </c>
      <c r="PR21" s="54"/>
      <c r="PS21" s="54" t="s">
        <v>1742</v>
      </c>
      <c r="PT21" s="54"/>
      <c r="PU21" s="54" t="s">
        <v>1730</v>
      </c>
      <c r="PV21" s="54"/>
      <c r="PW21" s="54" t="s">
        <v>1716</v>
      </c>
      <c r="PX21" s="54"/>
      <c r="PY21" s="54" t="s">
        <v>1717</v>
      </c>
      <c r="PZ21" s="54"/>
      <c r="QA21" s="54" t="s">
        <v>1739</v>
      </c>
      <c r="QB21" s="54"/>
      <c r="QC21" s="54" t="s">
        <v>1742</v>
      </c>
      <c r="QD21" s="54"/>
      <c r="QE21" s="54" t="s">
        <v>1743</v>
      </c>
      <c r="QF21" s="54"/>
      <c r="QG21" s="54" t="s">
        <v>1744</v>
      </c>
      <c r="QH21" s="54"/>
      <c r="QI21" s="54" t="s">
        <v>1745</v>
      </c>
      <c r="QJ21" s="54"/>
      <c r="QK21" s="54" t="s">
        <v>1736</v>
      </c>
      <c r="QL21" s="54"/>
      <c r="QM21" s="54" t="s">
        <v>1661</v>
      </c>
      <c r="QN21" s="54"/>
      <c r="QO21" s="54" t="s">
        <v>1742</v>
      </c>
      <c r="QP21" s="54"/>
      <c r="QQ21" s="54" t="s">
        <v>1744</v>
      </c>
      <c r="QR21" s="54"/>
      <c r="QS21" s="54" t="s">
        <v>1746</v>
      </c>
      <c r="QT21" s="54"/>
      <c r="QU21" s="54" t="s">
        <v>1747</v>
      </c>
      <c r="QV21" s="54"/>
      <c r="QW21" s="54" t="s">
        <v>1736</v>
      </c>
      <c r="QX21" s="54"/>
      <c r="QY21" s="54" t="s">
        <v>1738</v>
      </c>
      <c r="QZ21" s="54"/>
      <c r="RA21" s="54" t="s">
        <v>1741</v>
      </c>
      <c r="RB21" s="54"/>
      <c r="RC21" s="54" t="s">
        <v>1744</v>
      </c>
      <c r="RD21" s="54"/>
      <c r="RE21" s="54" t="s">
        <v>1747</v>
      </c>
      <c r="RF21" s="54"/>
      <c r="RG21" s="54" t="s">
        <v>1748</v>
      </c>
      <c r="RH21" s="54"/>
      <c r="RI21" s="54" t="s">
        <v>1749</v>
      </c>
      <c r="RJ21" s="54"/>
      <c r="RK21" s="54" t="s">
        <v>1738</v>
      </c>
      <c r="RL21" s="54"/>
      <c r="RM21" s="54" t="s">
        <v>1739</v>
      </c>
      <c r="RN21" s="54"/>
      <c r="RO21" s="54" t="s">
        <v>1743</v>
      </c>
      <c r="RP21" s="54"/>
      <c r="RQ21" s="54" t="s">
        <v>1747</v>
      </c>
      <c r="RR21" s="54"/>
      <c r="RS21" s="54" t="s">
        <v>1749</v>
      </c>
      <c r="RT21" s="54"/>
      <c r="RU21" s="54" t="s">
        <v>1750</v>
      </c>
      <c r="RV21" s="54"/>
      <c r="RW21" s="54" t="s">
        <v>1751</v>
      </c>
      <c r="RX21" s="54"/>
      <c r="RY21" s="54" t="s">
        <v>1739</v>
      </c>
      <c r="RZ21" s="54"/>
      <c r="SA21" s="54" t="s">
        <v>1742</v>
      </c>
      <c r="SB21" s="54"/>
      <c r="SC21" s="54" t="s">
        <v>1746</v>
      </c>
      <c r="SD21" s="54"/>
      <c r="SE21" s="54" t="s">
        <v>1749</v>
      </c>
      <c r="SF21" s="54"/>
      <c r="SG21" s="54" t="s">
        <v>1751</v>
      </c>
      <c r="SH21" s="54"/>
      <c r="SI21" s="54" t="s">
        <v>1752</v>
      </c>
      <c r="SJ21" s="54"/>
      <c r="SK21" s="54" t="s">
        <v>1753</v>
      </c>
      <c r="SL21" s="54"/>
      <c r="SM21" s="54" t="s">
        <v>1742</v>
      </c>
      <c r="SN21" s="54"/>
      <c r="SO21" s="54" t="s">
        <v>1744</v>
      </c>
      <c r="SP21" s="54"/>
      <c r="SQ21" s="54" t="s">
        <v>1748</v>
      </c>
      <c r="SR21" s="54"/>
      <c r="SS21" s="54" t="s">
        <v>1751</v>
      </c>
      <c r="ST21" s="54"/>
      <c r="SU21" s="54" t="s">
        <v>1753</v>
      </c>
      <c r="SV21" s="54"/>
      <c r="SW21" s="54" t="s">
        <v>1754</v>
      </c>
      <c r="SX21" s="54"/>
      <c r="SY21" s="54" t="s">
        <v>1755</v>
      </c>
      <c r="SZ21" s="54"/>
      <c r="TA21" s="54" t="s">
        <v>1744</v>
      </c>
      <c r="TB21" s="54"/>
      <c r="TC21" s="54" t="s">
        <v>1747</v>
      </c>
      <c r="TD21" s="54"/>
      <c r="TE21" s="54" t="s">
        <v>1750</v>
      </c>
      <c r="TF21" s="54"/>
      <c r="TG21" s="54" t="s">
        <v>1753</v>
      </c>
      <c r="TH21" s="54"/>
      <c r="TI21" s="54" t="s">
        <v>1755</v>
      </c>
      <c r="TJ21" s="54"/>
      <c r="TK21" s="54" t="s">
        <v>1756</v>
      </c>
      <c r="TL21" s="54"/>
      <c r="TM21" s="54" t="s">
        <v>1757</v>
      </c>
      <c r="TN21" s="54"/>
      <c r="TO21" s="54" t="s">
        <v>1747</v>
      </c>
      <c r="TP21" s="54"/>
      <c r="TQ21" s="54" t="s">
        <v>1749</v>
      </c>
      <c r="TR21" s="54"/>
      <c r="TS21" s="54" t="s">
        <v>1752</v>
      </c>
      <c r="TT21" s="54"/>
      <c r="TU21" s="54" t="s">
        <v>1755</v>
      </c>
      <c r="TV21" s="54"/>
      <c r="TW21" s="54" t="s">
        <v>1757</v>
      </c>
      <c r="TX21" s="54"/>
      <c r="TY21" s="54" t="s">
        <v>1758</v>
      </c>
      <c r="TZ21" s="54"/>
      <c r="UA21" s="54" t="s">
        <v>1759</v>
      </c>
      <c r="UB21" s="54"/>
      <c r="UC21" s="54" t="s">
        <v>1749</v>
      </c>
      <c r="UD21" s="54"/>
      <c r="UE21" s="54" t="s">
        <v>1751</v>
      </c>
      <c r="UF21" s="54"/>
      <c r="UG21" s="54" t="s">
        <v>1754</v>
      </c>
      <c r="UH21" s="54"/>
      <c r="UI21" s="54" t="s">
        <v>1757</v>
      </c>
      <c r="UJ21" s="54"/>
      <c r="UK21" s="54" t="s">
        <v>1759</v>
      </c>
      <c r="UL21" s="54"/>
      <c r="UM21" s="54" t="s">
        <v>1760</v>
      </c>
      <c r="UN21" s="54"/>
      <c r="UO21" s="54" t="s">
        <v>1761</v>
      </c>
      <c r="UP21" s="54"/>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row>
    <row r="22" spans="1:902" ht="56.6" x14ac:dyDescent="0.35">
      <c r="A22" s="13" t="s">
        <v>21</v>
      </c>
      <c r="B22" s="13" t="s">
        <v>508</v>
      </c>
      <c r="C22" s="13" t="s">
        <v>508</v>
      </c>
      <c r="D22" s="13">
        <v>2014</v>
      </c>
      <c r="E22" s="13">
        <v>1</v>
      </c>
      <c r="F22" s="13" t="s">
        <v>22</v>
      </c>
      <c r="G22" s="13" t="s">
        <v>24</v>
      </c>
      <c r="H22" s="13" t="s">
        <v>28</v>
      </c>
      <c r="I22" s="13" t="s">
        <v>45</v>
      </c>
      <c r="J22" s="14" t="s">
        <v>44</v>
      </c>
      <c r="K22" s="13" t="s">
        <v>25</v>
      </c>
      <c r="L22" s="13" t="s">
        <v>26</v>
      </c>
      <c r="M22" s="4" t="s">
        <v>46</v>
      </c>
      <c r="N22" s="14" t="s">
        <v>1796</v>
      </c>
      <c r="O22" s="4"/>
      <c r="P22" s="13" t="s">
        <v>45</v>
      </c>
      <c r="Q22" s="14" t="s">
        <v>986</v>
      </c>
      <c r="R22" s="13"/>
      <c r="S22" s="4"/>
      <c r="T22" s="4"/>
      <c r="U22" s="4"/>
      <c r="V22" s="4"/>
      <c r="W22" s="4"/>
      <c r="X22" s="4"/>
      <c r="Y22" s="4"/>
      <c r="Z22" s="44"/>
      <c r="AB22" s="53" t="s">
        <v>1762</v>
      </c>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s="53"/>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s="54" t="s">
        <v>1763</v>
      </c>
      <c r="US22" s="54"/>
      <c r="UT22" s="54" t="s">
        <v>1695</v>
      </c>
      <c r="UU22" s="54"/>
      <c r="UV22" s="54" t="s">
        <v>1695</v>
      </c>
      <c r="UW22" s="54"/>
      <c r="UX22" s="54" t="s">
        <v>1695</v>
      </c>
      <c r="UY22" s="54"/>
      <c r="UZ22" s="54" t="s">
        <v>1705</v>
      </c>
      <c r="VA22" s="54"/>
      <c r="VB22" s="54" t="s">
        <v>1705</v>
      </c>
      <c r="VC22" s="54"/>
      <c r="VD22" s="54" t="s">
        <v>1705</v>
      </c>
      <c r="VE22" s="54"/>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row>
    <row r="23" spans="1:902" ht="169.75" x14ac:dyDescent="0.35">
      <c r="A23" s="13" t="s">
        <v>21</v>
      </c>
      <c r="B23" s="13" t="s">
        <v>508</v>
      </c>
      <c r="C23" s="13" t="s">
        <v>508</v>
      </c>
      <c r="D23" s="13">
        <v>2014</v>
      </c>
      <c r="E23" s="13">
        <v>1</v>
      </c>
      <c r="F23" s="13" t="s">
        <v>22</v>
      </c>
      <c r="G23" s="13" t="s">
        <v>24</v>
      </c>
      <c r="H23" s="13" t="s">
        <v>28</v>
      </c>
      <c r="I23" s="13" t="s">
        <v>521</v>
      </c>
      <c r="J23" s="14" t="s">
        <v>44</v>
      </c>
      <c r="K23" s="13" t="s">
        <v>25</v>
      </c>
      <c r="L23" s="13" t="s">
        <v>26</v>
      </c>
      <c r="M23" s="14" t="s">
        <v>522</v>
      </c>
      <c r="N23" s="14" t="s">
        <v>1796</v>
      </c>
      <c r="O23" s="4"/>
      <c r="P23" s="13" t="s">
        <v>521</v>
      </c>
      <c r="Q23" s="14" t="s">
        <v>986</v>
      </c>
      <c r="R23" s="13"/>
      <c r="S23" s="4"/>
      <c r="T23" s="4"/>
      <c r="U23" s="4"/>
      <c r="V23" s="4"/>
      <c r="W23" s="4"/>
      <c r="X23" s="4"/>
      <c r="Y23" s="4"/>
      <c r="Z23" s="44"/>
      <c r="AB23" s="53" t="s">
        <v>1764</v>
      </c>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s="5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s="54" t="s">
        <v>1765</v>
      </c>
      <c r="VH23" s="54"/>
      <c r="VI23" s="54" t="s">
        <v>1724</v>
      </c>
      <c r="VJ23" s="54"/>
      <c r="VK23" s="54" t="s">
        <v>1699</v>
      </c>
      <c r="VL23" s="54"/>
      <c r="VM23" s="54" t="s">
        <v>1766</v>
      </c>
      <c r="VN23" s="54"/>
      <c r="VO23" s="54" t="s">
        <v>1767</v>
      </c>
      <c r="VP23" s="54"/>
      <c r="VQ23" s="54" t="s">
        <v>1768</v>
      </c>
      <c r="VR23" s="54"/>
      <c r="VS23" s="54" t="s">
        <v>1702</v>
      </c>
      <c r="VT23" s="54"/>
      <c r="VU23" s="54" t="s">
        <v>1675</v>
      </c>
      <c r="VV23" s="54"/>
      <c r="VW23" s="54" t="s">
        <v>1769</v>
      </c>
      <c r="VX23" s="54"/>
      <c r="VY23" s="54" t="s">
        <v>1705</v>
      </c>
      <c r="VZ23" s="54"/>
      <c r="WA23" s="54" t="s">
        <v>1767</v>
      </c>
      <c r="WB23" s="54"/>
      <c r="WC23" s="54" t="s">
        <v>1702</v>
      </c>
      <c r="WD23" s="54"/>
      <c r="WE23" s="54" t="s">
        <v>1704</v>
      </c>
      <c r="WF23" s="54"/>
      <c r="WG23" s="54" t="s">
        <v>1770</v>
      </c>
      <c r="WH23" s="54"/>
      <c r="WI23" s="54" t="s">
        <v>1771</v>
      </c>
      <c r="WJ23" s="54"/>
      <c r="WK23" s="54" t="s">
        <v>1705</v>
      </c>
      <c r="WL23" s="54"/>
      <c r="WM23" s="54" t="s">
        <v>1767</v>
      </c>
      <c r="WN23" s="54"/>
      <c r="WO23" s="54" t="s">
        <v>1704</v>
      </c>
      <c r="WP23" s="54"/>
      <c r="WQ23" s="54" t="s">
        <v>1672</v>
      </c>
      <c r="WR23" s="54"/>
      <c r="WS23" s="54" t="s">
        <v>1728</v>
      </c>
      <c r="WT23" s="54"/>
      <c r="WU23" s="54" t="s">
        <v>1725</v>
      </c>
      <c r="WV23" s="54"/>
      <c r="WW23" s="54" t="s">
        <v>1669</v>
      </c>
      <c r="WX23" s="54"/>
      <c r="WY23" s="54" t="s">
        <v>1768</v>
      </c>
      <c r="WZ23" s="54"/>
      <c r="XA23" s="54" t="s">
        <v>1770</v>
      </c>
      <c r="XB23" s="54"/>
      <c r="XC23" s="54" t="s">
        <v>1725</v>
      </c>
      <c r="XD23" s="54"/>
      <c r="XE23" s="54" t="s">
        <v>1727</v>
      </c>
      <c r="XF23" s="54"/>
      <c r="XG23" s="54" t="s">
        <v>1734</v>
      </c>
      <c r="XH23" s="54"/>
      <c r="XI23" s="54" t="s">
        <v>1729</v>
      </c>
      <c r="XJ23" s="54"/>
      <c r="XK23" s="54" t="s">
        <v>1705</v>
      </c>
      <c r="XL23" s="54"/>
      <c r="XM23" s="54" t="s">
        <v>1704</v>
      </c>
      <c r="XN23" s="54"/>
      <c r="XO23" s="54" t="s">
        <v>1728</v>
      </c>
      <c r="XP23" s="54"/>
      <c r="XQ23" s="54" t="s">
        <v>1727</v>
      </c>
      <c r="XR23" s="54"/>
      <c r="XS23" s="54" t="s">
        <v>1729</v>
      </c>
      <c r="XT23" s="54"/>
      <c r="XU23" s="54" t="s">
        <v>1730</v>
      </c>
      <c r="XV23" s="54"/>
      <c r="XW23" s="54" t="s">
        <v>1731</v>
      </c>
      <c r="XX23" s="54"/>
      <c r="XY23" s="54" t="s">
        <v>1702</v>
      </c>
      <c r="XZ23" s="54"/>
      <c r="YA23" s="54" t="s">
        <v>1725</v>
      </c>
      <c r="YB23" s="54"/>
      <c r="YC23" s="54" t="s">
        <v>1734</v>
      </c>
      <c r="YD23" s="54"/>
      <c r="YE23" s="54" t="s">
        <v>1731</v>
      </c>
      <c r="YF23" s="54"/>
      <c r="YG23" s="54" t="s">
        <v>1716</v>
      </c>
      <c r="YH23" s="54"/>
      <c r="YI23" s="54" t="s">
        <v>1735</v>
      </c>
      <c r="YJ23" s="54"/>
      <c r="YK23" s="54" t="s">
        <v>1736</v>
      </c>
      <c r="YL23" s="54"/>
      <c r="YM23" s="54" t="s">
        <v>1737</v>
      </c>
      <c r="YN23" s="54"/>
      <c r="YO23" s="54" t="s">
        <v>1727</v>
      </c>
      <c r="YP23" s="54"/>
      <c r="YQ23" s="54" t="s">
        <v>1730</v>
      </c>
      <c r="YR23" s="54"/>
      <c r="YS23" s="54" t="s">
        <v>1716</v>
      </c>
      <c r="YT23" s="54"/>
      <c r="YU23" s="54" t="s">
        <v>1736</v>
      </c>
      <c r="YV23" s="54"/>
      <c r="YW23" s="54" t="s">
        <v>1717</v>
      </c>
      <c r="YX23" s="54"/>
      <c r="YY23" s="54" t="s">
        <v>1738</v>
      </c>
      <c r="YZ23" s="54"/>
      <c r="ZA23" s="54" t="s">
        <v>1725</v>
      </c>
      <c r="ZB23" s="54"/>
      <c r="ZC23" s="54" t="s">
        <v>1729</v>
      </c>
      <c r="ZD23" s="54"/>
      <c r="ZE23" s="54" t="s">
        <v>1733</v>
      </c>
      <c r="ZF23" s="54"/>
      <c r="ZG23" s="54" t="s">
        <v>1736</v>
      </c>
      <c r="ZH23" s="54"/>
      <c r="ZI23" s="54" t="s">
        <v>1738</v>
      </c>
      <c r="ZJ23" s="54"/>
      <c r="ZK23" s="54" t="s">
        <v>1661</v>
      </c>
      <c r="ZL23" s="54"/>
      <c r="ZM23" s="54" t="s">
        <v>1739</v>
      </c>
      <c r="ZN23" s="54"/>
      <c r="ZO23" s="54" t="s">
        <v>1740</v>
      </c>
      <c r="ZP23" s="54"/>
      <c r="ZQ23" s="54" t="s">
        <v>1731</v>
      </c>
      <c r="ZR23" s="54"/>
      <c r="ZS23" s="54" t="s">
        <v>1735</v>
      </c>
      <c r="ZT23" s="54"/>
      <c r="ZU23" s="54" t="s">
        <v>1738</v>
      </c>
      <c r="ZV23" s="54"/>
      <c r="ZW23" s="54" t="s">
        <v>1739</v>
      </c>
      <c r="ZX23" s="54"/>
      <c r="ZY23" s="54" t="s">
        <v>1741</v>
      </c>
      <c r="ZZ23" s="54"/>
      <c r="AAA23" s="54" t="s">
        <v>1742</v>
      </c>
      <c r="AAB23" s="54"/>
      <c r="AAC23" s="54" t="s">
        <v>1730</v>
      </c>
      <c r="AAD23" s="54"/>
      <c r="AAE23" s="54" t="s">
        <v>1716</v>
      </c>
      <c r="AAF23" s="54"/>
      <c r="AAG23" s="54" t="s">
        <v>1717</v>
      </c>
      <c r="AAH23" s="54"/>
      <c r="AAI23" s="54" t="s">
        <v>1739</v>
      </c>
      <c r="AAJ23" s="54"/>
      <c r="AAK23" s="54" t="s">
        <v>1742</v>
      </c>
      <c r="AAL23" s="54"/>
      <c r="AAM23" s="54" t="s">
        <v>1743</v>
      </c>
      <c r="AAN23" s="54"/>
      <c r="AAO23" s="54" t="s">
        <v>1744</v>
      </c>
      <c r="AAP23" s="54"/>
      <c r="AAQ23" s="54" t="s">
        <v>1745</v>
      </c>
      <c r="AAR23" s="54"/>
      <c r="AAS23" s="54" t="s">
        <v>1736</v>
      </c>
      <c r="AAT23" s="54"/>
      <c r="AAU23" s="54" t="s">
        <v>1661</v>
      </c>
      <c r="AAV23" s="54"/>
      <c r="AAW23" s="54" t="s">
        <v>1742</v>
      </c>
      <c r="AAX23" s="54"/>
      <c r="AAY23" s="54" t="s">
        <v>1744</v>
      </c>
      <c r="AAZ23" s="54"/>
      <c r="ABA23" s="54" t="s">
        <v>1746</v>
      </c>
      <c r="ABB23" s="54"/>
      <c r="ABC23" s="54" t="s">
        <v>1747</v>
      </c>
      <c r="ABD23" s="54"/>
      <c r="ABE23" s="54" t="s">
        <v>1736</v>
      </c>
      <c r="ABF23" s="54"/>
      <c r="ABG23" s="54" t="s">
        <v>1738</v>
      </c>
      <c r="ABH23" s="54"/>
      <c r="ABI23" s="54" t="s">
        <v>1741</v>
      </c>
      <c r="ABJ23" s="54"/>
      <c r="ABK23" s="54" t="s">
        <v>1744</v>
      </c>
      <c r="ABL23" s="54"/>
      <c r="ABM23" s="54" t="s">
        <v>1747</v>
      </c>
      <c r="ABN23" s="54"/>
      <c r="ABO23" s="54" t="s">
        <v>1748</v>
      </c>
      <c r="ABP23" s="54"/>
      <c r="ABQ23" s="54" t="s">
        <v>1749</v>
      </c>
      <c r="ABR23" s="54"/>
      <c r="ABS23" s="54" t="s">
        <v>1738</v>
      </c>
      <c r="ABT23" s="54"/>
      <c r="ABU23" s="54" t="s">
        <v>1739</v>
      </c>
      <c r="ABV23" s="54"/>
      <c r="ABW23" s="54" t="s">
        <v>1743</v>
      </c>
      <c r="ABX23" s="54"/>
      <c r="ABY23" s="54" t="s">
        <v>1747</v>
      </c>
      <c r="ABZ23" s="54"/>
      <c r="ACA23" s="54" t="s">
        <v>1749</v>
      </c>
      <c r="ACB23" s="54"/>
      <c r="ACC23" s="54" t="s">
        <v>1750</v>
      </c>
      <c r="ACD23" s="54"/>
      <c r="ACE23" s="54" t="s">
        <v>1751</v>
      </c>
      <c r="ACF23" s="54"/>
      <c r="ACG23" s="54" t="s">
        <v>1739</v>
      </c>
      <c r="ACH23" s="54"/>
      <c r="ACI23" s="54" t="s">
        <v>1742</v>
      </c>
      <c r="ACJ23" s="54"/>
      <c r="ACK23" s="54" t="s">
        <v>1746</v>
      </c>
      <c r="ACL23" s="54"/>
      <c r="ACM23" s="54" t="s">
        <v>1749</v>
      </c>
      <c r="ACN23" s="54"/>
      <c r="ACO23" s="54" t="s">
        <v>1751</v>
      </c>
      <c r="ACP23" s="54"/>
      <c r="ACQ23" s="54" t="s">
        <v>1752</v>
      </c>
      <c r="ACR23" s="54"/>
      <c r="ACS23" s="54" t="s">
        <v>1753</v>
      </c>
      <c r="ACT23" s="54"/>
      <c r="ACU23" s="54" t="s">
        <v>1742</v>
      </c>
      <c r="ACV23" s="54"/>
      <c r="ACW23" s="54" t="s">
        <v>1744</v>
      </c>
      <c r="ACX23" s="54"/>
      <c r="ACY23" s="54" t="s">
        <v>1748</v>
      </c>
      <c r="ACZ23" s="54"/>
      <c r="ADA23" s="54" t="s">
        <v>1751</v>
      </c>
      <c r="ADB23" s="54"/>
      <c r="ADC23" s="54" t="s">
        <v>1753</v>
      </c>
      <c r="ADD23" s="54"/>
      <c r="ADE23" s="54" t="s">
        <v>1754</v>
      </c>
      <c r="ADF23" s="54"/>
      <c r="ADG23" s="54" t="s">
        <v>1755</v>
      </c>
      <c r="ADH23" s="54"/>
      <c r="ADI23" s="54" t="s">
        <v>1744</v>
      </c>
      <c r="ADJ23" s="54"/>
      <c r="ADK23" s="54" t="s">
        <v>1747</v>
      </c>
      <c r="ADL23" s="54"/>
      <c r="ADM23" s="54" t="s">
        <v>1750</v>
      </c>
      <c r="ADN23" s="54"/>
      <c r="ADO23" s="54" t="s">
        <v>1753</v>
      </c>
      <c r="ADP23" s="54"/>
      <c r="ADQ23" s="54" t="s">
        <v>1755</v>
      </c>
      <c r="ADR23" s="54"/>
      <c r="ADS23" s="54" t="s">
        <v>1756</v>
      </c>
      <c r="ADT23" s="54"/>
      <c r="ADU23" s="54" t="s">
        <v>1757</v>
      </c>
      <c r="ADV23" s="54"/>
      <c r="ADW23" s="54" t="s">
        <v>1747</v>
      </c>
      <c r="ADX23" s="54"/>
      <c r="ADY23" s="54" t="s">
        <v>1749</v>
      </c>
      <c r="ADZ23" s="54"/>
      <c r="AEA23" s="54" t="s">
        <v>1752</v>
      </c>
      <c r="AEB23" s="54"/>
      <c r="AEC23" s="54" t="s">
        <v>1755</v>
      </c>
      <c r="AED23" s="54"/>
      <c r="AEE23" s="54" t="s">
        <v>1757</v>
      </c>
      <c r="AEF23" s="54"/>
      <c r="AEG23" s="54" t="s">
        <v>1758</v>
      </c>
      <c r="AEH23" s="54"/>
      <c r="AEI23" s="54" t="s">
        <v>1759</v>
      </c>
      <c r="AEJ23" s="54"/>
      <c r="AEK23" s="54" t="s">
        <v>1749</v>
      </c>
      <c r="AEL23" s="54"/>
      <c r="AEM23" s="54" t="s">
        <v>1751</v>
      </c>
      <c r="AEN23" s="54"/>
      <c r="AEO23" s="54" t="s">
        <v>1754</v>
      </c>
      <c r="AEP23" s="54"/>
      <c r="AEQ23" s="54" t="s">
        <v>1757</v>
      </c>
      <c r="AER23" s="54"/>
      <c r="AES23" s="54" t="s">
        <v>1759</v>
      </c>
      <c r="AET23" s="54"/>
      <c r="AEU23" s="54" t="s">
        <v>1760</v>
      </c>
      <c r="AEV23" s="54"/>
      <c r="AEW23" s="54" t="s">
        <v>1761</v>
      </c>
      <c r="AEX23" s="54"/>
      <c r="AEY23"/>
      <c r="AEZ23"/>
      <c r="AFA23"/>
      <c r="AFB23"/>
      <c r="AFC23"/>
      <c r="AFD23"/>
      <c r="AFE23"/>
      <c r="AFF23"/>
      <c r="AFG23"/>
      <c r="AFH23"/>
      <c r="AFI23"/>
      <c r="AFJ23"/>
      <c r="AFK23"/>
      <c r="AFL23"/>
      <c r="AFM23"/>
      <c r="AFN23"/>
      <c r="AFO23"/>
      <c r="AFP23"/>
      <c r="AFQ23"/>
      <c r="AFR23"/>
      <c r="AFS23"/>
      <c r="AFT23"/>
      <c r="AFU23"/>
      <c r="AFV23"/>
      <c r="AFW23"/>
      <c r="AFX23"/>
      <c r="AFY23"/>
      <c r="AFZ23"/>
      <c r="AGA23"/>
      <c r="AGB23"/>
      <c r="AGC23"/>
      <c r="AGD23"/>
      <c r="AGE23"/>
      <c r="AGF23"/>
      <c r="AGG23"/>
      <c r="AGH23"/>
      <c r="AGI23"/>
      <c r="AGJ23"/>
      <c r="AGK23"/>
      <c r="AGL23"/>
      <c r="AGM23"/>
      <c r="AGN23"/>
      <c r="AGO23"/>
      <c r="AGP23"/>
      <c r="AGQ23"/>
      <c r="AGR23"/>
      <c r="AGS23"/>
      <c r="AGT23"/>
      <c r="AGU23"/>
      <c r="AGV23"/>
      <c r="AGW23"/>
      <c r="AGX23"/>
      <c r="AGY23"/>
      <c r="AGZ23"/>
      <c r="AHA23"/>
      <c r="AHB23"/>
      <c r="AHC23"/>
      <c r="AHD23"/>
      <c r="AHE23"/>
      <c r="AHF23"/>
      <c r="AHG23"/>
      <c r="AHH23"/>
      <c r="AHI23"/>
      <c r="AHJ23"/>
      <c r="AHK23"/>
      <c r="AHL23"/>
      <c r="AHM23"/>
      <c r="AHN23"/>
      <c r="AHO23"/>
      <c r="AHP23"/>
      <c r="AHQ23"/>
      <c r="AHR23"/>
    </row>
    <row r="24" spans="1:902" ht="141.44999999999999" x14ac:dyDescent="0.35">
      <c r="A24" s="13" t="s">
        <v>21</v>
      </c>
      <c r="B24" s="13" t="s">
        <v>508</v>
      </c>
      <c r="C24" s="13" t="s">
        <v>508</v>
      </c>
      <c r="D24" s="13">
        <v>2014</v>
      </c>
      <c r="E24" s="13">
        <v>1</v>
      </c>
      <c r="F24" s="13" t="s">
        <v>22</v>
      </c>
      <c r="G24" s="13" t="s">
        <v>24</v>
      </c>
      <c r="H24" s="13" t="s">
        <v>28</v>
      </c>
      <c r="I24" s="13" t="s">
        <v>523</v>
      </c>
      <c r="J24" s="14" t="s">
        <v>44</v>
      </c>
      <c r="K24" s="13" t="s">
        <v>25</v>
      </c>
      <c r="L24" s="13" t="s">
        <v>26</v>
      </c>
      <c r="M24" s="14" t="s">
        <v>524</v>
      </c>
      <c r="N24" s="14" t="s">
        <v>1796</v>
      </c>
      <c r="O24" s="4"/>
      <c r="P24" s="13" t="s">
        <v>523</v>
      </c>
      <c r="Q24" s="14" t="s">
        <v>986</v>
      </c>
      <c r="R24" s="13"/>
      <c r="S24" s="4"/>
      <c r="T24" s="4"/>
      <c r="U24" s="4"/>
      <c r="V24" s="4"/>
      <c r="W24" s="4"/>
      <c r="X24" s="4"/>
      <c r="Y24" s="4"/>
      <c r="Z24" s="44"/>
      <c r="AB24" s="53" t="s">
        <v>1772</v>
      </c>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s="53"/>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c r="SH24"/>
      <c r="SI24"/>
      <c r="SJ24"/>
      <c r="SK24"/>
      <c r="SL24"/>
      <c r="SM24"/>
      <c r="SN24"/>
      <c r="SO24"/>
      <c r="SP24"/>
      <c r="SQ24"/>
      <c r="SR24"/>
      <c r="SS24"/>
      <c r="ST24"/>
      <c r="SU24"/>
      <c r="SV24"/>
      <c r="SW24"/>
      <c r="SX24"/>
      <c r="SY24"/>
      <c r="SZ24"/>
      <c r="TA24"/>
      <c r="TB24"/>
      <c r="TC24"/>
      <c r="TD24"/>
      <c r="TE24"/>
      <c r="TF24"/>
      <c r="TG24"/>
      <c r="TH24"/>
      <c r="TI24"/>
      <c r="TJ24"/>
      <c r="TK24"/>
      <c r="TL24"/>
      <c r="TM24"/>
      <c r="TN24"/>
      <c r="TO24"/>
      <c r="TP24"/>
      <c r="TQ24"/>
      <c r="TR24"/>
      <c r="TS24"/>
      <c r="TT24"/>
      <c r="TU24"/>
      <c r="TV24"/>
      <c r="TW24"/>
      <c r="TX24"/>
      <c r="TY24"/>
      <c r="TZ24"/>
      <c r="UA24"/>
      <c r="UB24"/>
      <c r="UC24"/>
      <c r="UD24"/>
      <c r="UE24"/>
      <c r="UF24"/>
      <c r="UG24"/>
      <c r="UH24"/>
      <c r="UI24"/>
      <c r="UJ24"/>
      <c r="UK24"/>
      <c r="UL24"/>
      <c r="UM24"/>
      <c r="UN24"/>
      <c r="UO24"/>
      <c r="UP24"/>
      <c r="UQ24"/>
      <c r="UR24"/>
      <c r="US24"/>
      <c r="UT24"/>
      <c r="UU24"/>
      <c r="UV24"/>
      <c r="UW24"/>
      <c r="UX24"/>
      <c r="UY24"/>
      <c r="UZ24"/>
      <c r="VA24"/>
      <c r="VB24"/>
      <c r="VC24"/>
      <c r="VD24"/>
      <c r="VE24"/>
      <c r="VF24"/>
      <c r="VG24"/>
      <c r="VH24"/>
      <c r="VI24"/>
      <c r="VJ24"/>
      <c r="VK24"/>
      <c r="VL24"/>
      <c r="VM24"/>
      <c r="VN24"/>
      <c r="VO24"/>
      <c r="VP24"/>
      <c r="VQ24"/>
      <c r="VR24"/>
      <c r="VS24"/>
      <c r="VT24"/>
      <c r="VU24"/>
      <c r="VV24"/>
      <c r="VW24"/>
      <c r="VX24"/>
      <c r="VY24"/>
      <c r="VZ24"/>
      <c r="WA24"/>
      <c r="WB24"/>
      <c r="WC24"/>
      <c r="WD24"/>
      <c r="WE24"/>
      <c r="WF24"/>
      <c r="WG24"/>
      <c r="WH24"/>
      <c r="WI24"/>
      <c r="WJ24"/>
      <c r="WK24"/>
      <c r="WL24"/>
      <c r="WM24"/>
      <c r="WN24"/>
      <c r="WO24"/>
      <c r="WP24"/>
      <c r="WQ24"/>
      <c r="WR24"/>
      <c r="WS24"/>
      <c r="WT24"/>
      <c r="WU24"/>
      <c r="WV24"/>
      <c r="WW24"/>
      <c r="WX24"/>
      <c r="WY24"/>
      <c r="WZ24"/>
      <c r="XA24"/>
      <c r="XB24"/>
      <c r="XC24"/>
      <c r="XD24"/>
      <c r="XE24"/>
      <c r="XF24"/>
      <c r="XG24"/>
      <c r="XH24"/>
      <c r="XI24"/>
      <c r="XJ24"/>
      <c r="XK24"/>
      <c r="XL24"/>
      <c r="XM24"/>
      <c r="XN24"/>
      <c r="XO24"/>
      <c r="XP24"/>
      <c r="XQ24"/>
      <c r="XR24"/>
      <c r="XS24"/>
      <c r="XT24"/>
      <c r="XU24"/>
      <c r="XV24"/>
      <c r="XW24"/>
      <c r="XX24"/>
      <c r="XY24"/>
      <c r="XZ24"/>
      <c r="YA24"/>
      <c r="YB24"/>
      <c r="YC24"/>
      <c r="YD24"/>
      <c r="YE24"/>
      <c r="YF24"/>
      <c r="YG24"/>
      <c r="YH24"/>
      <c r="YI24"/>
      <c r="YJ24"/>
      <c r="YK24"/>
      <c r="YL24"/>
      <c r="YM24"/>
      <c r="YN24"/>
      <c r="YO24"/>
      <c r="YP24"/>
      <c r="YQ24"/>
      <c r="YR24"/>
      <c r="YS24"/>
      <c r="YT24"/>
      <c r="YU24"/>
      <c r="YV24"/>
      <c r="YW24"/>
      <c r="YX24"/>
      <c r="YY24"/>
      <c r="YZ24"/>
      <c r="ZA24"/>
      <c r="ZB24"/>
      <c r="ZC24"/>
      <c r="ZD24"/>
      <c r="ZE24"/>
      <c r="ZF24"/>
      <c r="ZG24"/>
      <c r="ZH24"/>
      <c r="ZI24"/>
      <c r="ZJ24"/>
      <c r="ZK24"/>
      <c r="ZL24"/>
      <c r="ZM24"/>
      <c r="ZN24"/>
      <c r="ZO24"/>
      <c r="ZP24"/>
      <c r="ZQ24"/>
      <c r="ZR24"/>
      <c r="ZS24"/>
      <c r="ZT24"/>
      <c r="ZU24"/>
      <c r="ZV24"/>
      <c r="ZW24"/>
      <c r="ZX24"/>
      <c r="ZY24"/>
      <c r="ZZ24"/>
      <c r="AAA24"/>
      <c r="AAB24"/>
      <c r="AAC24"/>
      <c r="AAD24"/>
      <c r="AAE24"/>
      <c r="AAF24"/>
      <c r="AAG24"/>
      <c r="AAH24"/>
      <c r="AAI24"/>
      <c r="AAJ24"/>
      <c r="AAK24"/>
      <c r="AAL24"/>
      <c r="AAM24"/>
      <c r="AAN24"/>
      <c r="AAO24"/>
      <c r="AAP24"/>
      <c r="AAQ24"/>
      <c r="AAR24"/>
      <c r="AAS24"/>
      <c r="AAT24"/>
      <c r="AAU24"/>
      <c r="AAV24"/>
      <c r="AAW24"/>
      <c r="AAX24"/>
      <c r="AAY24"/>
      <c r="AAZ24"/>
      <c r="ABA24"/>
      <c r="ABB24"/>
      <c r="ABC24"/>
      <c r="ABD24"/>
      <c r="ABE24"/>
      <c r="ABF24"/>
      <c r="ABG24"/>
      <c r="ABH24"/>
      <c r="ABI24"/>
      <c r="ABJ24"/>
      <c r="ABK24"/>
      <c r="ABL24"/>
      <c r="ABM24"/>
      <c r="ABN24"/>
      <c r="ABO24"/>
      <c r="ABP24"/>
      <c r="ABQ24"/>
      <c r="ABR24"/>
      <c r="ABS24"/>
      <c r="ABT24"/>
      <c r="ABU24"/>
      <c r="ABV24"/>
      <c r="ABW24"/>
      <c r="ABX24"/>
      <c r="ABY24"/>
      <c r="ABZ24"/>
      <c r="ACA24"/>
      <c r="ACB24"/>
      <c r="ACC24"/>
      <c r="ACD24"/>
      <c r="ACE24"/>
      <c r="ACF24"/>
      <c r="ACG24"/>
      <c r="ACH24"/>
      <c r="ACI24"/>
      <c r="ACJ24"/>
      <c r="ACK24"/>
      <c r="ACL24"/>
      <c r="ACM24"/>
      <c r="ACN24"/>
      <c r="ACO24"/>
      <c r="ACP24"/>
      <c r="ACQ24"/>
      <c r="ACR24"/>
      <c r="ACS24"/>
      <c r="ACT24"/>
      <c r="ACU24"/>
      <c r="ACV24"/>
      <c r="ACW24"/>
      <c r="ACX24"/>
      <c r="ACY24"/>
      <c r="ACZ24"/>
      <c r="ADA24"/>
      <c r="ADB24"/>
      <c r="ADC24"/>
      <c r="ADD24"/>
      <c r="ADE24"/>
      <c r="ADF24"/>
      <c r="ADG24"/>
      <c r="ADH24"/>
      <c r="ADI24"/>
      <c r="ADJ24"/>
      <c r="ADK24"/>
      <c r="ADL24"/>
      <c r="ADM24"/>
      <c r="ADN24"/>
      <c r="ADO24"/>
      <c r="ADP24"/>
      <c r="ADQ24"/>
      <c r="ADR24"/>
      <c r="ADS24"/>
      <c r="ADT24"/>
      <c r="ADU24"/>
      <c r="ADV24"/>
      <c r="ADW24"/>
      <c r="ADX24"/>
      <c r="ADY24"/>
      <c r="ADZ24"/>
      <c r="AEA24"/>
      <c r="AEB24"/>
      <c r="AEC24"/>
      <c r="AED24"/>
      <c r="AEE24"/>
      <c r="AEF24"/>
      <c r="AEG24"/>
      <c r="AEH24"/>
      <c r="AEI24"/>
      <c r="AEJ24"/>
      <c r="AEK24"/>
      <c r="AEL24"/>
      <c r="AEM24"/>
      <c r="AEN24"/>
      <c r="AEO24"/>
      <c r="AEP24"/>
      <c r="AEQ24"/>
      <c r="AER24"/>
      <c r="AES24"/>
      <c r="AET24"/>
      <c r="AEU24"/>
      <c r="AEV24"/>
      <c r="AEW24"/>
      <c r="AEX24"/>
      <c r="AEY24"/>
      <c r="AEZ24" s="54" t="s">
        <v>1773</v>
      </c>
      <c r="AFA24" s="54"/>
      <c r="AFB24" s="54" t="s">
        <v>1774</v>
      </c>
      <c r="AFC24" s="54"/>
      <c r="AFD24" s="54" t="s">
        <v>1775</v>
      </c>
      <c r="AFE24" s="54"/>
      <c r="AFF24" s="54" t="s">
        <v>1775</v>
      </c>
      <c r="AFG24" s="54"/>
      <c r="AFH24" s="54" t="s">
        <v>1697</v>
      </c>
      <c r="AFI24" s="54"/>
      <c r="AFJ24" s="54" t="s">
        <v>1698</v>
      </c>
      <c r="AFK24" s="54"/>
      <c r="AFL24" s="54" t="s">
        <v>1697</v>
      </c>
      <c r="AFM24" s="54"/>
      <c r="AFN24" s="54" t="s">
        <v>1698</v>
      </c>
      <c r="AFO24" s="54"/>
      <c r="AFP24" s="54" t="s">
        <v>1701</v>
      </c>
      <c r="AFQ24" s="54"/>
      <c r="AFR24"/>
      <c r="AFS24"/>
      <c r="AFT24"/>
      <c r="AFU24"/>
      <c r="AFV24"/>
      <c r="AFW24"/>
      <c r="AFX24"/>
      <c r="AFY24"/>
      <c r="AFZ24"/>
      <c r="AGA24"/>
      <c r="AGB24"/>
      <c r="AGC24"/>
      <c r="AGD24"/>
      <c r="AGE24"/>
      <c r="AGF24"/>
      <c r="AGG24"/>
      <c r="AGH24"/>
      <c r="AGI24"/>
      <c r="AGJ24"/>
      <c r="AGK24"/>
      <c r="AGL24"/>
      <c r="AGM24"/>
      <c r="AGN24"/>
      <c r="AGO24"/>
      <c r="AGP24"/>
      <c r="AGQ24"/>
      <c r="AGR24"/>
      <c r="AGS24"/>
      <c r="AGT24"/>
      <c r="AGU24"/>
      <c r="AGV24"/>
      <c r="AGW24"/>
      <c r="AGX24"/>
      <c r="AGY24"/>
      <c r="AGZ24"/>
      <c r="AHA24"/>
      <c r="AHB24"/>
      <c r="AHC24"/>
      <c r="AHD24"/>
      <c r="AHE24"/>
      <c r="AHF24"/>
      <c r="AHG24"/>
      <c r="AHH24"/>
      <c r="AHI24"/>
      <c r="AHJ24"/>
      <c r="AHK24"/>
      <c r="AHL24"/>
      <c r="AHM24"/>
      <c r="AHN24"/>
      <c r="AHO24"/>
      <c r="AHP24"/>
      <c r="AHQ24"/>
      <c r="AHR24"/>
    </row>
    <row r="25" spans="1:902" ht="254.6" x14ac:dyDescent="0.35">
      <c r="A25" s="13" t="s">
        <v>21</v>
      </c>
      <c r="B25" s="13" t="s">
        <v>508</v>
      </c>
      <c r="C25" s="13" t="s">
        <v>508</v>
      </c>
      <c r="D25" s="13">
        <v>2014</v>
      </c>
      <c r="E25" s="13">
        <v>1</v>
      </c>
      <c r="F25" s="13" t="s">
        <v>22</v>
      </c>
      <c r="G25" s="13" t="s">
        <v>24</v>
      </c>
      <c r="H25" s="13" t="s">
        <v>28</v>
      </c>
      <c r="I25" s="13" t="s">
        <v>525</v>
      </c>
      <c r="J25" s="14" t="s">
        <v>44</v>
      </c>
      <c r="K25" s="13" t="s">
        <v>25</v>
      </c>
      <c r="L25" s="13" t="s">
        <v>26</v>
      </c>
      <c r="M25" s="14" t="s">
        <v>526</v>
      </c>
      <c r="N25" s="14" t="s">
        <v>1796</v>
      </c>
      <c r="O25" s="4"/>
      <c r="P25" s="13" t="s">
        <v>525</v>
      </c>
      <c r="Q25" s="14" t="s">
        <v>986</v>
      </c>
      <c r="R25" s="13"/>
      <c r="S25" s="4"/>
      <c r="T25" s="4"/>
      <c r="U25" s="4"/>
      <c r="V25" s="4"/>
      <c r="W25" s="4"/>
      <c r="X25" s="4"/>
      <c r="Y25" s="4"/>
      <c r="Z25" s="44"/>
      <c r="AB25" s="53" t="s">
        <v>1776</v>
      </c>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s="53"/>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c r="SH25"/>
      <c r="SI25"/>
      <c r="SJ25"/>
      <c r="SK25"/>
      <c r="SL25"/>
      <c r="SM25"/>
      <c r="SN25"/>
      <c r="SO25"/>
      <c r="SP25"/>
      <c r="SQ25"/>
      <c r="SR25"/>
      <c r="SS25"/>
      <c r="ST25"/>
      <c r="SU25"/>
      <c r="SV25"/>
      <c r="SW25"/>
      <c r="SX25"/>
      <c r="SY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c r="UT25"/>
      <c r="UU25"/>
      <c r="UV25"/>
      <c r="UW25"/>
      <c r="UX25"/>
      <c r="UY25"/>
      <c r="UZ25"/>
      <c r="VA25"/>
      <c r="VB25"/>
      <c r="VC25"/>
      <c r="VD25"/>
      <c r="VE25"/>
      <c r="VF25"/>
      <c r="VG25"/>
      <c r="VH25"/>
      <c r="VI25"/>
      <c r="VJ25"/>
      <c r="VK25"/>
      <c r="VL25"/>
      <c r="VM25"/>
      <c r="VN25"/>
      <c r="VO25"/>
      <c r="VP25"/>
      <c r="VQ25"/>
      <c r="VR25"/>
      <c r="VS25"/>
      <c r="VT25"/>
      <c r="VU25"/>
      <c r="VV25"/>
      <c r="VW25"/>
      <c r="VX25"/>
      <c r="VY25"/>
      <c r="VZ25"/>
      <c r="WA25"/>
      <c r="WB25"/>
      <c r="WC25"/>
      <c r="WD25"/>
      <c r="WE25"/>
      <c r="WF25"/>
      <c r="WG25"/>
      <c r="WH25"/>
      <c r="WI25"/>
      <c r="WJ25"/>
      <c r="WK25"/>
      <c r="WL25"/>
      <c r="WM25"/>
      <c r="WN25"/>
      <c r="WO25"/>
      <c r="WP25"/>
      <c r="WQ25"/>
      <c r="WR25"/>
      <c r="WS25"/>
      <c r="WT25"/>
      <c r="WU25"/>
      <c r="WV25"/>
      <c r="WW25"/>
      <c r="WX25"/>
      <c r="WY25"/>
      <c r="WZ25"/>
      <c r="XA25"/>
      <c r="XB25"/>
      <c r="XC25"/>
      <c r="XD25"/>
      <c r="XE25"/>
      <c r="XF25"/>
      <c r="XG25"/>
      <c r="XH25"/>
      <c r="XI25"/>
      <c r="XJ25"/>
      <c r="XK25"/>
      <c r="XL25"/>
      <c r="XM25"/>
      <c r="XN25"/>
      <c r="XO25"/>
      <c r="XP25"/>
      <c r="XQ25"/>
      <c r="XR25"/>
      <c r="XS25"/>
      <c r="XT25"/>
      <c r="XU25"/>
      <c r="XV25"/>
      <c r="XW25"/>
      <c r="XX25"/>
      <c r="XY25"/>
      <c r="XZ25"/>
      <c r="YA25"/>
      <c r="YB25"/>
      <c r="YC25"/>
      <c r="YD25"/>
      <c r="YE25"/>
      <c r="YF25"/>
      <c r="YG25"/>
      <c r="YH25"/>
      <c r="YI25"/>
      <c r="YJ25"/>
      <c r="YK25"/>
      <c r="YL25"/>
      <c r="YM25"/>
      <c r="YN25"/>
      <c r="YO25"/>
      <c r="YP25"/>
      <c r="YQ25"/>
      <c r="YR25"/>
      <c r="YS25"/>
      <c r="YT25"/>
      <c r="YU25"/>
      <c r="YV25"/>
      <c r="YW25"/>
      <c r="YX25"/>
      <c r="YY25"/>
      <c r="YZ25"/>
      <c r="ZA25"/>
      <c r="ZB25"/>
      <c r="ZC25"/>
      <c r="ZD25"/>
      <c r="ZE25"/>
      <c r="ZF25"/>
      <c r="ZG25"/>
      <c r="ZH25"/>
      <c r="ZI25"/>
      <c r="ZJ25"/>
      <c r="ZK25"/>
      <c r="ZL25"/>
      <c r="ZM25"/>
      <c r="ZN25"/>
      <c r="ZO25"/>
      <c r="ZP25"/>
      <c r="ZQ25"/>
      <c r="ZR25"/>
      <c r="ZS25"/>
      <c r="ZT25"/>
      <c r="ZU25"/>
      <c r="ZV25"/>
      <c r="ZW25"/>
      <c r="ZX25"/>
      <c r="ZY25"/>
      <c r="ZZ25"/>
      <c r="AAA25"/>
      <c r="AAB25"/>
      <c r="AAC25"/>
      <c r="AAD25"/>
      <c r="AAE25"/>
      <c r="AAF25"/>
      <c r="AAG25"/>
      <c r="AAH25"/>
      <c r="AAI25"/>
      <c r="AAJ25"/>
      <c r="AAK25"/>
      <c r="AAL25"/>
      <c r="AAM25"/>
      <c r="AAN25"/>
      <c r="AAO25"/>
      <c r="AAP25"/>
      <c r="AAQ25"/>
      <c r="AAR25"/>
      <c r="AAS25"/>
      <c r="AAT25"/>
      <c r="AAU25"/>
      <c r="AAV25"/>
      <c r="AAW25"/>
      <c r="AAX25"/>
      <c r="AAY25"/>
      <c r="AAZ25"/>
      <c r="ABA25"/>
      <c r="ABB25"/>
      <c r="ABC25"/>
      <c r="ABD25"/>
      <c r="ABE25"/>
      <c r="ABF25"/>
      <c r="ABG25"/>
      <c r="ABH25"/>
      <c r="ABI25"/>
      <c r="ABJ25"/>
      <c r="ABK25"/>
      <c r="ABL25"/>
      <c r="ABM25"/>
      <c r="ABN25"/>
      <c r="ABO25"/>
      <c r="ABP25"/>
      <c r="ABQ25"/>
      <c r="ABR25"/>
      <c r="ABS25"/>
      <c r="ABT25"/>
      <c r="ABU25"/>
      <c r="ABV25"/>
      <c r="ABW25"/>
      <c r="ABX25"/>
      <c r="ABY25"/>
      <c r="ABZ25"/>
      <c r="ACA25"/>
      <c r="ACB25"/>
      <c r="ACC25"/>
      <c r="ACD25"/>
      <c r="ACE25"/>
      <c r="ACF25"/>
      <c r="ACG25"/>
      <c r="ACH25"/>
      <c r="ACI25"/>
      <c r="ACJ25"/>
      <c r="ACK25"/>
      <c r="ACL25"/>
      <c r="ACM25"/>
      <c r="ACN25"/>
      <c r="ACO25"/>
      <c r="ACP25"/>
      <c r="ACQ25"/>
      <c r="ACR25"/>
      <c r="ACS25"/>
      <c r="ACT25"/>
      <c r="ACU25"/>
      <c r="ACV25"/>
      <c r="ACW25"/>
      <c r="ACX25"/>
      <c r="ACY25"/>
      <c r="ACZ25"/>
      <c r="ADA25"/>
      <c r="ADB25"/>
      <c r="ADC25"/>
      <c r="ADD25"/>
      <c r="ADE25"/>
      <c r="ADF25"/>
      <c r="ADG25"/>
      <c r="ADH25"/>
      <c r="ADI25"/>
      <c r="ADJ25"/>
      <c r="ADK25"/>
      <c r="ADL25"/>
      <c r="ADM25"/>
      <c r="ADN25"/>
      <c r="ADO25"/>
      <c r="ADP25"/>
      <c r="ADQ25"/>
      <c r="ADR25"/>
      <c r="ADS25"/>
      <c r="ADT25"/>
      <c r="ADU25"/>
      <c r="ADV25"/>
      <c r="ADW25"/>
      <c r="ADX25"/>
      <c r="ADY25"/>
      <c r="ADZ25"/>
      <c r="AEA25"/>
      <c r="AEB25"/>
      <c r="AEC25"/>
      <c r="AED25"/>
      <c r="AEE25"/>
      <c r="AEF25"/>
      <c r="AEG25"/>
      <c r="AEH25"/>
      <c r="AEI25"/>
      <c r="AEJ25"/>
      <c r="AEK25"/>
      <c r="AEL25"/>
      <c r="AEM25"/>
      <c r="AEN25"/>
      <c r="AEO25"/>
      <c r="AEP25"/>
      <c r="AEQ25"/>
      <c r="AER25"/>
      <c r="AES25"/>
      <c r="AET25"/>
      <c r="AEU25"/>
      <c r="AEV25"/>
      <c r="AEW25"/>
      <c r="AEX25"/>
      <c r="AEY25"/>
      <c r="AEZ25"/>
      <c r="AFA25"/>
      <c r="AFB25"/>
      <c r="AFC25"/>
      <c r="AFD25"/>
      <c r="AFE25"/>
      <c r="AFF25"/>
      <c r="AFG25"/>
      <c r="AFH25"/>
      <c r="AFI25"/>
      <c r="AFJ25"/>
      <c r="AFK25"/>
      <c r="AFL25"/>
      <c r="AFM25"/>
      <c r="AFN25"/>
      <c r="AFO25"/>
      <c r="AFP25"/>
      <c r="AFQ25"/>
      <c r="AFR25"/>
      <c r="AFS25" s="54">
        <v>800</v>
      </c>
      <c r="AFT25" s="54" t="s">
        <v>1637</v>
      </c>
      <c r="AFU25" s="54">
        <v>400</v>
      </c>
      <c r="AFV25" s="54" t="s">
        <v>1777</v>
      </c>
      <c r="AFW25" s="54" t="s">
        <v>1642</v>
      </c>
      <c r="AFX25" s="54"/>
      <c r="AFY25"/>
      <c r="AFZ25"/>
      <c r="AGA25"/>
      <c r="AGB25"/>
      <c r="AGC25"/>
      <c r="AGD25"/>
      <c r="AGE25"/>
      <c r="AGF25"/>
      <c r="AGG25"/>
      <c r="AGH25"/>
      <c r="AGI25"/>
      <c r="AGJ25"/>
      <c r="AGK25"/>
      <c r="AGL25"/>
      <c r="AGM25"/>
      <c r="AGN25"/>
      <c r="AGO25"/>
      <c r="AGP25"/>
      <c r="AGQ25"/>
      <c r="AGR25"/>
      <c r="AGS25"/>
      <c r="AGT25"/>
      <c r="AGU25"/>
      <c r="AGV25"/>
      <c r="AGW25"/>
      <c r="AGX25"/>
      <c r="AGY25"/>
      <c r="AGZ25"/>
      <c r="AHA25"/>
      <c r="AHB25"/>
      <c r="AHC25"/>
      <c r="AHD25"/>
      <c r="AHE25"/>
      <c r="AHF25"/>
      <c r="AHG25"/>
      <c r="AHH25"/>
      <c r="AHI25"/>
      <c r="AHJ25"/>
      <c r="AHK25"/>
      <c r="AHL25"/>
      <c r="AHM25"/>
      <c r="AHN25"/>
      <c r="AHO25"/>
      <c r="AHP25"/>
      <c r="AHQ25"/>
      <c r="AHR25"/>
    </row>
    <row r="26" spans="1:902" ht="141.44999999999999" x14ac:dyDescent="0.35">
      <c r="A26" s="13" t="s">
        <v>21</v>
      </c>
      <c r="B26" s="13" t="s">
        <v>508</v>
      </c>
      <c r="C26" s="13" t="s">
        <v>508</v>
      </c>
      <c r="D26" s="13">
        <v>2014</v>
      </c>
      <c r="E26" s="13">
        <v>1</v>
      </c>
      <c r="F26" s="13" t="s">
        <v>22</v>
      </c>
      <c r="G26" s="13" t="s">
        <v>24</v>
      </c>
      <c r="H26" s="13" t="s">
        <v>28</v>
      </c>
      <c r="I26" s="13" t="s">
        <v>525</v>
      </c>
      <c r="J26" s="14" t="s">
        <v>44</v>
      </c>
      <c r="K26" s="13" t="s">
        <v>25</v>
      </c>
      <c r="L26" s="13" t="s">
        <v>26</v>
      </c>
      <c r="M26" s="14" t="s">
        <v>527</v>
      </c>
      <c r="N26" s="14" t="s">
        <v>1797</v>
      </c>
      <c r="O26" s="4"/>
      <c r="P26" s="13" t="s">
        <v>525</v>
      </c>
      <c r="Q26" s="14" t="s">
        <v>986</v>
      </c>
      <c r="R26" s="13"/>
      <c r="S26" s="4"/>
      <c r="T26" s="4"/>
      <c r="U26" s="4"/>
      <c r="V26" s="4"/>
      <c r="W26" s="4"/>
      <c r="X26" s="4"/>
      <c r="Y26" s="4"/>
      <c r="Z26" s="44"/>
      <c r="AB26" s="53" t="s">
        <v>1778</v>
      </c>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s="53"/>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c r="SH26"/>
      <c r="SI26"/>
      <c r="SJ26"/>
      <c r="SK26"/>
      <c r="SL26"/>
      <c r="SM26"/>
      <c r="SN26"/>
      <c r="SO26"/>
      <c r="SP26"/>
      <c r="SQ26"/>
      <c r="SR26"/>
      <c r="SS26"/>
      <c r="ST26"/>
      <c r="SU26"/>
      <c r="SV26"/>
      <c r="SW26"/>
      <c r="SX26"/>
      <c r="SY26"/>
      <c r="SZ26"/>
      <c r="TA26"/>
      <c r="TB26"/>
      <c r="TC26"/>
      <c r="TD26"/>
      <c r="TE26"/>
      <c r="TF26"/>
      <c r="TG26"/>
      <c r="TH26"/>
      <c r="TI26"/>
      <c r="TJ26"/>
      <c r="TK26"/>
      <c r="TL26"/>
      <c r="TM26"/>
      <c r="TN26"/>
      <c r="TO26"/>
      <c r="TP26"/>
      <c r="TQ26"/>
      <c r="TR26"/>
      <c r="TS26"/>
      <c r="TT26"/>
      <c r="TU26"/>
      <c r="TV26"/>
      <c r="TW26"/>
      <c r="TX26"/>
      <c r="TY26"/>
      <c r="TZ26"/>
      <c r="UA26"/>
      <c r="UB26"/>
      <c r="UC26"/>
      <c r="UD26"/>
      <c r="UE26"/>
      <c r="UF26"/>
      <c r="UG26"/>
      <c r="UH26"/>
      <c r="UI26"/>
      <c r="UJ26"/>
      <c r="UK26"/>
      <c r="UL26"/>
      <c r="UM26"/>
      <c r="UN26"/>
      <c r="UO26"/>
      <c r="UP26"/>
      <c r="UQ26"/>
      <c r="UR26"/>
      <c r="US26"/>
      <c r="UT26"/>
      <c r="UU26"/>
      <c r="UV26"/>
      <c r="UW26"/>
      <c r="UX26"/>
      <c r="UY26"/>
      <c r="UZ26"/>
      <c r="VA26"/>
      <c r="VB26"/>
      <c r="VC26"/>
      <c r="VD26"/>
      <c r="VE26"/>
      <c r="VF26"/>
      <c r="VG26"/>
      <c r="VH26"/>
      <c r="VI26"/>
      <c r="VJ26"/>
      <c r="VK26"/>
      <c r="VL26"/>
      <c r="VM26"/>
      <c r="VN26"/>
      <c r="VO26"/>
      <c r="VP26"/>
      <c r="VQ26"/>
      <c r="VR26"/>
      <c r="VS26"/>
      <c r="VT26"/>
      <c r="VU26"/>
      <c r="VV26"/>
      <c r="VW26"/>
      <c r="VX26"/>
      <c r="VY26"/>
      <c r="VZ26"/>
      <c r="WA26"/>
      <c r="WB26"/>
      <c r="WC26"/>
      <c r="WD26"/>
      <c r="WE26"/>
      <c r="WF26"/>
      <c r="WG26"/>
      <c r="WH26"/>
      <c r="WI26"/>
      <c r="WJ26"/>
      <c r="WK26"/>
      <c r="WL26"/>
      <c r="WM26"/>
      <c r="WN26"/>
      <c r="WO26"/>
      <c r="WP26"/>
      <c r="WQ26"/>
      <c r="WR26"/>
      <c r="WS26"/>
      <c r="WT26"/>
      <c r="WU26"/>
      <c r="WV26"/>
      <c r="WW26"/>
      <c r="WX26"/>
      <c r="WY26"/>
      <c r="WZ26"/>
      <c r="XA26"/>
      <c r="XB26"/>
      <c r="XC26"/>
      <c r="XD26"/>
      <c r="XE26"/>
      <c r="XF26"/>
      <c r="XG26"/>
      <c r="XH26"/>
      <c r="XI26"/>
      <c r="XJ26"/>
      <c r="XK26"/>
      <c r="XL26"/>
      <c r="XM26"/>
      <c r="XN26"/>
      <c r="XO26"/>
      <c r="XP26"/>
      <c r="XQ26"/>
      <c r="XR26"/>
      <c r="XS26"/>
      <c r="XT26"/>
      <c r="XU26"/>
      <c r="XV26"/>
      <c r="XW26"/>
      <c r="XX26"/>
      <c r="XY26"/>
      <c r="XZ26"/>
      <c r="YA26"/>
      <c r="YB26"/>
      <c r="YC26"/>
      <c r="YD26"/>
      <c r="YE26"/>
      <c r="YF26"/>
      <c r="YG26"/>
      <c r="YH26"/>
      <c r="YI26"/>
      <c r="YJ26"/>
      <c r="YK26"/>
      <c r="YL26"/>
      <c r="YM26"/>
      <c r="YN26"/>
      <c r="YO26"/>
      <c r="YP26"/>
      <c r="YQ26"/>
      <c r="YR26"/>
      <c r="YS26"/>
      <c r="YT26"/>
      <c r="YU26"/>
      <c r="YV26"/>
      <c r="YW26"/>
      <c r="YX26"/>
      <c r="YY26"/>
      <c r="YZ26"/>
      <c r="ZA26"/>
      <c r="ZB26"/>
      <c r="ZC26"/>
      <c r="ZD26"/>
      <c r="ZE26"/>
      <c r="ZF26"/>
      <c r="ZG26"/>
      <c r="ZH26"/>
      <c r="ZI26"/>
      <c r="ZJ26"/>
      <c r="ZK26"/>
      <c r="ZL26"/>
      <c r="ZM26"/>
      <c r="ZN26"/>
      <c r="ZO26"/>
      <c r="ZP26"/>
      <c r="ZQ26"/>
      <c r="ZR26"/>
      <c r="ZS26"/>
      <c r="ZT26"/>
      <c r="ZU26"/>
      <c r="ZV26"/>
      <c r="ZW26"/>
      <c r="ZX26"/>
      <c r="ZY26"/>
      <c r="ZZ26"/>
      <c r="AAA26"/>
      <c r="AAB26"/>
      <c r="AAC26"/>
      <c r="AAD26"/>
      <c r="AAE26"/>
      <c r="AAF26"/>
      <c r="AAG26"/>
      <c r="AAH26"/>
      <c r="AAI26"/>
      <c r="AAJ26"/>
      <c r="AAK26"/>
      <c r="AAL26"/>
      <c r="AAM26"/>
      <c r="AAN26"/>
      <c r="AAO26"/>
      <c r="AAP26"/>
      <c r="AAQ26"/>
      <c r="AAR26"/>
      <c r="AAS26"/>
      <c r="AAT26"/>
      <c r="AAU26"/>
      <c r="AAV26"/>
      <c r="AAW26"/>
      <c r="AAX26"/>
      <c r="AAY26"/>
      <c r="AAZ26"/>
      <c r="ABA26"/>
      <c r="ABB26"/>
      <c r="ABC26"/>
      <c r="ABD26"/>
      <c r="ABE26"/>
      <c r="ABF26"/>
      <c r="ABG26"/>
      <c r="ABH26"/>
      <c r="ABI26"/>
      <c r="ABJ26"/>
      <c r="ABK26"/>
      <c r="ABL26"/>
      <c r="ABM26"/>
      <c r="ABN26"/>
      <c r="ABO26"/>
      <c r="ABP26"/>
      <c r="ABQ26"/>
      <c r="ABR26"/>
      <c r="ABS26"/>
      <c r="ABT26"/>
      <c r="ABU26"/>
      <c r="ABV26"/>
      <c r="ABW26"/>
      <c r="ABX26"/>
      <c r="ABY26"/>
      <c r="ABZ26"/>
      <c r="ACA26"/>
      <c r="ACB26"/>
      <c r="ACC26"/>
      <c r="ACD26"/>
      <c r="ACE26"/>
      <c r="ACF26"/>
      <c r="ACG26"/>
      <c r="ACH26"/>
      <c r="ACI26"/>
      <c r="ACJ26"/>
      <c r="ACK26"/>
      <c r="ACL26"/>
      <c r="ACM26"/>
      <c r="ACN26"/>
      <c r="ACO26"/>
      <c r="ACP26"/>
      <c r="ACQ26"/>
      <c r="ACR26"/>
      <c r="ACS26"/>
      <c r="ACT26"/>
      <c r="ACU26"/>
      <c r="ACV26"/>
      <c r="ACW26"/>
      <c r="ACX26"/>
      <c r="ACY26"/>
      <c r="ACZ26"/>
      <c r="ADA26"/>
      <c r="ADB26"/>
      <c r="ADC26"/>
      <c r="ADD26"/>
      <c r="ADE26"/>
      <c r="ADF26"/>
      <c r="ADG26"/>
      <c r="ADH26"/>
      <c r="ADI26"/>
      <c r="ADJ26"/>
      <c r="ADK26"/>
      <c r="ADL26"/>
      <c r="ADM26"/>
      <c r="ADN26"/>
      <c r="ADO26"/>
      <c r="ADP26"/>
      <c r="ADQ26"/>
      <c r="ADR26"/>
      <c r="ADS26"/>
      <c r="ADT26"/>
      <c r="ADU26"/>
      <c r="ADV26"/>
      <c r="ADW26"/>
      <c r="ADX26"/>
      <c r="ADY26"/>
      <c r="ADZ26"/>
      <c r="AEA26"/>
      <c r="AEB26"/>
      <c r="AEC26"/>
      <c r="AED26"/>
      <c r="AEE26"/>
      <c r="AEF26"/>
      <c r="AEG26"/>
      <c r="AEH26"/>
      <c r="AEI26"/>
      <c r="AEJ26"/>
      <c r="AEK26"/>
      <c r="AEL26"/>
      <c r="AEM26"/>
      <c r="AEN26"/>
      <c r="AEO26"/>
      <c r="AEP26"/>
      <c r="AEQ26"/>
      <c r="AER26"/>
      <c r="AES26"/>
      <c r="AET26"/>
      <c r="AEU26"/>
      <c r="AEV26"/>
      <c r="AEW26"/>
      <c r="AEX26"/>
      <c r="AEY26"/>
      <c r="AEZ26"/>
      <c r="AFA26"/>
      <c r="AFB26"/>
      <c r="AFC26"/>
      <c r="AFD26"/>
      <c r="AFE26"/>
      <c r="AFF26"/>
      <c r="AFG26"/>
      <c r="AFH26"/>
      <c r="AFI26"/>
      <c r="AFJ26"/>
      <c r="AFK26"/>
      <c r="AFL26"/>
      <c r="AFM26"/>
      <c r="AFN26"/>
      <c r="AFO26"/>
      <c r="AFP26"/>
      <c r="AFQ26"/>
      <c r="AFR26"/>
      <c r="AFS26"/>
      <c r="AFT26"/>
      <c r="AFU26"/>
      <c r="AFV26"/>
      <c r="AFW26"/>
      <c r="AFX26"/>
      <c r="AFY26"/>
      <c r="AFZ26" s="54" t="s">
        <v>1713</v>
      </c>
      <c r="AGA26" s="54">
        <v>3</v>
      </c>
      <c r="AGB26" s="54">
        <v>10</v>
      </c>
      <c r="AGC26" s="54" t="s">
        <v>1696</v>
      </c>
      <c r="AGD26" s="54" t="s">
        <v>1779</v>
      </c>
      <c r="AGE26" s="54" t="s">
        <v>1713</v>
      </c>
      <c r="AGF26" s="54">
        <v>5</v>
      </c>
      <c r="AGG26" s="54">
        <v>15</v>
      </c>
      <c r="AGH26" s="54">
        <v>0.1</v>
      </c>
      <c r="AGI26" s="54" t="s">
        <v>1780</v>
      </c>
      <c r="AGJ26" s="54" t="s">
        <v>1713</v>
      </c>
      <c r="AGK26" s="54">
        <v>5</v>
      </c>
      <c r="AGL26" s="54">
        <v>15</v>
      </c>
      <c r="AGM26" s="54">
        <v>3</v>
      </c>
      <c r="AGN26" s="54" t="s">
        <v>1781</v>
      </c>
      <c r="AGO26" s="54">
        <v>1.5</v>
      </c>
      <c r="AGP26" s="54">
        <v>6</v>
      </c>
      <c r="AGQ26" s="54">
        <v>20</v>
      </c>
      <c r="AGR26" s="54">
        <v>10</v>
      </c>
      <c r="AGS26" s="54" t="s">
        <v>1782</v>
      </c>
      <c r="AGT26" s="54" t="s">
        <v>1735</v>
      </c>
      <c r="AGU26" s="54" t="s">
        <v>1698</v>
      </c>
      <c r="AGV26" s="54">
        <v>6</v>
      </c>
      <c r="AGW26" s="54" t="s">
        <v>1696</v>
      </c>
      <c r="AGX26" s="54" t="s">
        <v>1783</v>
      </c>
      <c r="AGY26" s="55" t="s">
        <v>1784</v>
      </c>
      <c r="AGZ26" s="55" t="s">
        <v>1785</v>
      </c>
      <c r="AHA26" s="55" t="s">
        <v>1786</v>
      </c>
      <c r="AHB26" s="55" t="s">
        <v>1787</v>
      </c>
      <c r="AHC26" s="54"/>
      <c r="AHD26"/>
      <c r="AHE26"/>
      <c r="AHF26"/>
      <c r="AHG26"/>
      <c r="AHH26"/>
      <c r="AHI26"/>
      <c r="AHJ26"/>
      <c r="AHK26"/>
      <c r="AHL26"/>
      <c r="AHM26"/>
      <c r="AHN26"/>
      <c r="AHO26"/>
      <c r="AHP26"/>
      <c r="AHQ26"/>
      <c r="AHR26"/>
    </row>
    <row r="27" spans="1:902" ht="42.45" x14ac:dyDescent="0.35">
      <c r="A27" s="13" t="s">
        <v>21</v>
      </c>
      <c r="B27" s="13" t="s">
        <v>508</v>
      </c>
      <c r="C27" s="13" t="s">
        <v>508</v>
      </c>
      <c r="D27" s="13">
        <v>2014</v>
      </c>
      <c r="E27" s="13">
        <v>1</v>
      </c>
      <c r="F27" s="13" t="s">
        <v>22</v>
      </c>
      <c r="G27" s="13" t="s">
        <v>24</v>
      </c>
      <c r="H27" s="4" t="s">
        <v>28</v>
      </c>
      <c r="I27" s="13" t="s">
        <v>528</v>
      </c>
      <c r="J27" s="14" t="s">
        <v>44</v>
      </c>
      <c r="K27" s="13" t="s">
        <v>25</v>
      </c>
      <c r="L27" s="13" t="s">
        <v>26</v>
      </c>
      <c r="M27" s="14" t="s">
        <v>47</v>
      </c>
      <c r="N27" s="14" t="s">
        <v>508</v>
      </c>
      <c r="O27" s="4"/>
      <c r="P27" s="13" t="s">
        <v>528</v>
      </c>
      <c r="Q27" s="14" t="s">
        <v>986</v>
      </c>
      <c r="R27" s="13"/>
      <c r="S27" s="4"/>
      <c r="T27" s="4"/>
      <c r="U27" s="4"/>
      <c r="V27" s="4"/>
      <c r="W27" s="4"/>
      <c r="X27" s="4"/>
      <c r="Y27" s="4"/>
      <c r="Z27" s="44"/>
      <c r="AB27" s="53" t="s">
        <v>1788</v>
      </c>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s="53"/>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c r="MA27"/>
      <c r="MB27"/>
      <c r="MC27"/>
      <c r="MD27"/>
      <c r="ME27"/>
      <c r="MF27"/>
      <c r="MG27"/>
      <c r="MH27"/>
      <c r="MI27"/>
      <c r="MJ27"/>
      <c r="MK27"/>
      <c r="ML27"/>
      <c r="MM27"/>
      <c r="MN27"/>
      <c r="MO27"/>
      <c r="MP27"/>
      <c r="MQ27"/>
      <c r="MR27"/>
      <c r="MS27"/>
      <c r="MT27"/>
      <c r="MU27"/>
      <c r="MV27"/>
      <c r="MW27"/>
      <c r="MX27"/>
      <c r="MY27"/>
      <c r="MZ27"/>
      <c r="NA27"/>
      <c r="NB27"/>
      <c r="NC27"/>
      <c r="ND27"/>
      <c r="NE27"/>
      <c r="NF27"/>
      <c r="NG27"/>
      <c r="NH27"/>
      <c r="NI27"/>
      <c r="NJ27"/>
      <c r="NK27"/>
      <c r="NL27"/>
      <c r="NM27"/>
      <c r="NN27"/>
      <c r="NO27"/>
      <c r="NP27"/>
      <c r="NQ27"/>
      <c r="NR27"/>
      <c r="NS27"/>
      <c r="NT27"/>
      <c r="NU27"/>
      <c r="NV27"/>
      <c r="NW27"/>
      <c r="NX27"/>
      <c r="NY27"/>
      <c r="NZ27"/>
      <c r="OA27"/>
      <c r="OB27"/>
      <c r="OC27"/>
      <c r="OD27"/>
      <c r="OE27"/>
      <c r="OF27"/>
      <c r="OG27"/>
      <c r="OH27"/>
      <c r="OI27"/>
      <c r="OJ27"/>
      <c r="OK27"/>
      <c r="OL27"/>
      <c r="OM27"/>
      <c r="ON27"/>
      <c r="OO27"/>
      <c r="OP27"/>
      <c r="OQ27"/>
      <c r="OR27"/>
      <c r="OS27"/>
      <c r="OT27"/>
      <c r="OU27"/>
      <c r="OV27"/>
      <c r="OW27"/>
      <c r="OX27"/>
      <c r="OY27"/>
      <c r="OZ27"/>
      <c r="PA27"/>
      <c r="PB27"/>
      <c r="PC27"/>
      <c r="PD27"/>
      <c r="PE27"/>
      <c r="PF27"/>
      <c r="PG27"/>
      <c r="PH27"/>
      <c r="PI27"/>
      <c r="PJ27"/>
      <c r="PK27"/>
      <c r="PL27"/>
      <c r="PM27"/>
      <c r="PN27"/>
      <c r="PO27"/>
      <c r="PP27"/>
      <c r="PQ27"/>
      <c r="PR27"/>
      <c r="PS27"/>
      <c r="PT27"/>
      <c r="PU27"/>
      <c r="PV27"/>
      <c r="PW27"/>
      <c r="PX27"/>
      <c r="PY27"/>
      <c r="PZ27"/>
      <c r="QA27"/>
      <c r="QB27"/>
      <c r="QC27"/>
      <c r="QD27"/>
      <c r="QE27"/>
      <c r="QF27"/>
      <c r="QG27"/>
      <c r="QH27"/>
      <c r="QI27"/>
      <c r="QJ27"/>
      <c r="QK27"/>
      <c r="QL27"/>
      <c r="QM27"/>
      <c r="QN27"/>
      <c r="QO27"/>
      <c r="QP27"/>
      <c r="QQ27"/>
      <c r="QR27"/>
      <c r="QS27"/>
      <c r="QT27"/>
      <c r="QU27"/>
      <c r="QV27"/>
      <c r="QW27"/>
      <c r="QX27"/>
      <c r="QY27"/>
      <c r="QZ27"/>
      <c r="RA27"/>
      <c r="RB27"/>
      <c r="RC27"/>
      <c r="RD27"/>
      <c r="RE27"/>
      <c r="RF27"/>
      <c r="RG27"/>
      <c r="RH27"/>
      <c r="RI27"/>
      <c r="RJ27"/>
      <c r="RK27"/>
      <c r="RL27"/>
      <c r="RM27"/>
      <c r="RN27"/>
      <c r="RO27"/>
      <c r="RP27"/>
      <c r="RQ27"/>
      <c r="RR27"/>
      <c r="RS27"/>
      <c r="RT27"/>
      <c r="RU27"/>
      <c r="RV27"/>
      <c r="RW27"/>
      <c r="RX27"/>
      <c r="RY27"/>
      <c r="RZ27"/>
      <c r="SA27"/>
      <c r="SB27"/>
      <c r="SC27"/>
      <c r="SD27"/>
      <c r="SE27"/>
      <c r="SF27"/>
      <c r="SG27"/>
      <c r="SH27"/>
      <c r="SI27"/>
      <c r="SJ27"/>
      <c r="SK27"/>
      <c r="SL27"/>
      <c r="SM27"/>
      <c r="SN27"/>
      <c r="SO27"/>
      <c r="SP27"/>
      <c r="SQ27"/>
      <c r="SR27"/>
      <c r="SS27"/>
      <c r="ST27"/>
      <c r="SU27"/>
      <c r="SV27"/>
      <c r="SW27"/>
      <c r="SX27"/>
      <c r="SY27"/>
      <c r="SZ27"/>
      <c r="TA27"/>
      <c r="TB27"/>
      <c r="TC27"/>
      <c r="TD27"/>
      <c r="TE27"/>
      <c r="TF27"/>
      <c r="TG27"/>
      <c r="TH27"/>
      <c r="TI27"/>
      <c r="TJ27"/>
      <c r="TK27"/>
      <c r="TL27"/>
      <c r="TM27"/>
      <c r="TN27"/>
      <c r="TO27"/>
      <c r="TP27"/>
      <c r="TQ27"/>
      <c r="TR27"/>
      <c r="TS27"/>
      <c r="TT27"/>
      <c r="TU27"/>
      <c r="TV27"/>
      <c r="TW27"/>
      <c r="TX27"/>
      <c r="TY27"/>
      <c r="TZ27"/>
      <c r="UA27"/>
      <c r="UB27"/>
      <c r="UC27"/>
      <c r="UD27"/>
      <c r="UE27"/>
      <c r="UF27"/>
      <c r="UG27"/>
      <c r="UH27"/>
      <c r="UI27"/>
      <c r="UJ27"/>
      <c r="UK27"/>
      <c r="UL27"/>
      <c r="UM27"/>
      <c r="UN27"/>
      <c r="UO27"/>
      <c r="UP27"/>
      <c r="UQ27"/>
      <c r="UR27"/>
      <c r="US27"/>
      <c r="UT27"/>
      <c r="UU27"/>
      <c r="UV27"/>
      <c r="UW27"/>
      <c r="UX27"/>
      <c r="UY27"/>
      <c r="UZ27"/>
      <c r="VA27"/>
      <c r="VB27"/>
      <c r="VC27"/>
      <c r="VD27"/>
      <c r="VE27"/>
      <c r="VF27"/>
      <c r="VG27"/>
      <c r="VH27"/>
      <c r="VI27"/>
      <c r="VJ27"/>
      <c r="VK27"/>
      <c r="VL27"/>
      <c r="VM27"/>
      <c r="VN27"/>
      <c r="VO27"/>
      <c r="VP27"/>
      <c r="VQ27"/>
      <c r="VR27"/>
      <c r="VS27"/>
      <c r="VT27"/>
      <c r="VU27"/>
      <c r="VV27"/>
      <c r="VW27"/>
      <c r="VX27"/>
      <c r="VY27"/>
      <c r="VZ27"/>
      <c r="WA27"/>
      <c r="WB27"/>
      <c r="WC27"/>
      <c r="WD27"/>
      <c r="WE27"/>
      <c r="WF27"/>
      <c r="WG27"/>
      <c r="WH27"/>
      <c r="WI27"/>
      <c r="WJ27"/>
      <c r="WK27"/>
      <c r="WL27"/>
      <c r="WM27"/>
      <c r="WN27"/>
      <c r="WO27"/>
      <c r="WP27"/>
      <c r="WQ27"/>
      <c r="WR27"/>
      <c r="WS27"/>
      <c r="WT27"/>
      <c r="WU27"/>
      <c r="WV27"/>
      <c r="WW27"/>
      <c r="WX27"/>
      <c r="WY27"/>
      <c r="WZ27"/>
      <c r="XA27"/>
      <c r="XB27"/>
      <c r="XC27"/>
      <c r="XD27"/>
      <c r="XE27"/>
      <c r="XF27"/>
      <c r="XG27"/>
      <c r="XH27"/>
      <c r="XI27"/>
      <c r="XJ27"/>
      <c r="XK27"/>
      <c r="XL27"/>
      <c r="XM27"/>
      <c r="XN27"/>
      <c r="XO27"/>
      <c r="XP27"/>
      <c r="XQ27"/>
      <c r="XR27"/>
      <c r="XS27"/>
      <c r="XT27"/>
      <c r="XU27"/>
      <c r="XV27"/>
      <c r="XW27"/>
      <c r="XX27"/>
      <c r="XY27"/>
      <c r="XZ27"/>
      <c r="YA27"/>
      <c r="YB27"/>
      <c r="YC27"/>
      <c r="YD27"/>
      <c r="YE27"/>
      <c r="YF27"/>
      <c r="YG27"/>
      <c r="YH27"/>
      <c r="YI27"/>
      <c r="YJ27"/>
      <c r="YK27"/>
      <c r="YL27"/>
      <c r="YM27"/>
      <c r="YN27"/>
      <c r="YO27"/>
      <c r="YP27"/>
      <c r="YQ27"/>
      <c r="YR27"/>
      <c r="YS27"/>
      <c r="YT27"/>
      <c r="YU27"/>
      <c r="YV27"/>
      <c r="YW27"/>
      <c r="YX27"/>
      <c r="YY27"/>
      <c r="YZ27"/>
      <c r="ZA27"/>
      <c r="ZB27"/>
      <c r="ZC27"/>
      <c r="ZD27"/>
      <c r="ZE27"/>
      <c r="ZF27"/>
      <c r="ZG27"/>
      <c r="ZH27"/>
      <c r="ZI27"/>
      <c r="ZJ27"/>
      <c r="ZK27"/>
      <c r="ZL27"/>
      <c r="ZM27"/>
      <c r="ZN27"/>
      <c r="ZO27"/>
      <c r="ZP27"/>
      <c r="ZQ27"/>
      <c r="ZR27"/>
      <c r="ZS27"/>
      <c r="ZT27"/>
      <c r="ZU27"/>
      <c r="ZV27"/>
      <c r="ZW27"/>
      <c r="ZX27"/>
      <c r="ZY27"/>
      <c r="ZZ27"/>
      <c r="AAA27"/>
      <c r="AAB27"/>
      <c r="AAC27"/>
      <c r="AAD27"/>
      <c r="AAE27"/>
      <c r="AAF27"/>
      <c r="AAG27"/>
      <c r="AAH27"/>
      <c r="AAI27"/>
      <c r="AAJ27"/>
      <c r="AAK27"/>
      <c r="AAL27"/>
      <c r="AAM27"/>
      <c r="AAN27"/>
      <c r="AAO27"/>
      <c r="AAP27"/>
      <c r="AAQ27"/>
      <c r="AAR27"/>
      <c r="AAS27"/>
      <c r="AAT27"/>
      <c r="AAU27"/>
      <c r="AAV27"/>
      <c r="AAW27"/>
      <c r="AAX27"/>
      <c r="AAY27"/>
      <c r="AAZ27"/>
      <c r="ABA27"/>
      <c r="ABB27"/>
      <c r="ABC27"/>
      <c r="ABD27"/>
      <c r="ABE27"/>
      <c r="ABF27"/>
      <c r="ABG27"/>
      <c r="ABH27"/>
      <c r="ABI27"/>
      <c r="ABJ27"/>
      <c r="ABK27"/>
      <c r="ABL27"/>
      <c r="ABM27"/>
      <c r="ABN27"/>
      <c r="ABO27"/>
      <c r="ABP27"/>
      <c r="ABQ27"/>
      <c r="ABR27"/>
      <c r="ABS27"/>
      <c r="ABT27"/>
      <c r="ABU27"/>
      <c r="ABV27"/>
      <c r="ABW27"/>
      <c r="ABX27"/>
      <c r="ABY27"/>
      <c r="ABZ27"/>
      <c r="ACA27"/>
      <c r="ACB27"/>
      <c r="ACC27"/>
      <c r="ACD27"/>
      <c r="ACE27"/>
      <c r="ACF27"/>
      <c r="ACG27"/>
      <c r="ACH27"/>
      <c r="ACI27"/>
      <c r="ACJ27"/>
      <c r="ACK27"/>
      <c r="ACL27"/>
      <c r="ACM27"/>
      <c r="ACN27"/>
      <c r="ACO27"/>
      <c r="ACP27"/>
      <c r="ACQ27"/>
      <c r="ACR27"/>
      <c r="ACS27"/>
      <c r="ACT27"/>
      <c r="ACU27"/>
      <c r="ACV27"/>
      <c r="ACW27"/>
      <c r="ACX27"/>
      <c r="ACY27"/>
      <c r="ACZ27"/>
      <c r="ADA27"/>
      <c r="ADB27"/>
      <c r="ADC27"/>
      <c r="ADD27"/>
      <c r="ADE27"/>
      <c r="ADF27"/>
      <c r="ADG27"/>
      <c r="ADH27"/>
      <c r="ADI27"/>
      <c r="ADJ27"/>
      <c r="ADK27"/>
      <c r="ADL27"/>
      <c r="ADM27"/>
      <c r="ADN27"/>
      <c r="ADO27"/>
      <c r="ADP27"/>
      <c r="ADQ27"/>
      <c r="ADR27"/>
      <c r="ADS27"/>
      <c r="ADT27"/>
      <c r="ADU27"/>
      <c r="ADV27"/>
      <c r="ADW27"/>
      <c r="ADX27"/>
      <c r="ADY27"/>
      <c r="ADZ27"/>
      <c r="AEA27"/>
      <c r="AEB27"/>
      <c r="AEC27"/>
      <c r="AED27"/>
      <c r="AEE27"/>
      <c r="AEF27"/>
      <c r="AEG27"/>
      <c r="AEH27"/>
      <c r="AEI27"/>
      <c r="AEJ27"/>
      <c r="AEK27"/>
      <c r="AEL27"/>
      <c r="AEM27"/>
      <c r="AEN27"/>
      <c r="AEO27"/>
      <c r="AEP27"/>
      <c r="AEQ27"/>
      <c r="AER27"/>
      <c r="AES27"/>
      <c r="AET27"/>
      <c r="AEU27"/>
      <c r="AEV27"/>
      <c r="AEW27"/>
      <c r="AEX27"/>
      <c r="AEY27"/>
      <c r="AEZ27"/>
      <c r="AFA27"/>
      <c r="AFB27"/>
      <c r="AFC27"/>
      <c r="AFD27"/>
      <c r="AFE27"/>
      <c r="AFF27"/>
      <c r="AFG27"/>
      <c r="AFH27"/>
      <c r="AFI27"/>
      <c r="AFJ27"/>
      <c r="AFK27"/>
      <c r="AFL27"/>
      <c r="AFM27"/>
      <c r="AFN27"/>
      <c r="AFO27"/>
      <c r="AFP27"/>
      <c r="AFQ27"/>
      <c r="AFR27"/>
      <c r="AFS27"/>
      <c r="AFT27"/>
      <c r="AFU27"/>
      <c r="AFV27"/>
      <c r="AFW27"/>
      <c r="AFX27"/>
      <c r="AFY27"/>
      <c r="AFZ27"/>
      <c r="AGA27"/>
      <c r="AGB27"/>
      <c r="AGC27"/>
      <c r="AGD27"/>
      <c r="AGE27"/>
      <c r="AGF27"/>
      <c r="AGG27"/>
      <c r="AGH27"/>
      <c r="AGI27"/>
      <c r="AGJ27"/>
      <c r="AGK27"/>
      <c r="AGL27"/>
      <c r="AGM27"/>
      <c r="AGN27"/>
      <c r="AGO27"/>
      <c r="AGP27"/>
      <c r="AGQ27"/>
      <c r="AGR27"/>
      <c r="AGS27"/>
      <c r="AGT27"/>
      <c r="AGU27"/>
      <c r="AGV27"/>
      <c r="AGW27"/>
      <c r="AGX27"/>
      <c r="AGY27"/>
      <c r="AGZ27"/>
      <c r="AHA27"/>
      <c r="AHB27"/>
      <c r="AHC27"/>
      <c r="AHD27"/>
      <c r="AHE27" s="54">
        <v>20</v>
      </c>
      <c r="AHF27" s="54">
        <v>30</v>
      </c>
      <c r="AHG27" s="54">
        <v>50</v>
      </c>
      <c r="AHH27" s="54">
        <v>100</v>
      </c>
      <c r="AHI27"/>
      <c r="AHJ27"/>
      <c r="AHK27"/>
      <c r="AHL27"/>
      <c r="AHM27"/>
      <c r="AHN27"/>
      <c r="AHO27"/>
      <c r="AHP27"/>
      <c r="AHQ27"/>
      <c r="AHR27"/>
    </row>
    <row r="28" spans="1:902" ht="42.45" x14ac:dyDescent="0.35">
      <c r="A28" s="13" t="s">
        <v>21</v>
      </c>
      <c r="B28" s="13" t="s">
        <v>508</v>
      </c>
      <c r="C28" s="13" t="s">
        <v>508</v>
      </c>
      <c r="D28" s="13">
        <v>2014</v>
      </c>
      <c r="E28" s="13">
        <v>1</v>
      </c>
      <c r="F28" s="13" t="s">
        <v>22</v>
      </c>
      <c r="G28" s="13" t="s">
        <v>24</v>
      </c>
      <c r="H28" s="4" t="s">
        <v>28</v>
      </c>
      <c r="I28" s="13" t="s">
        <v>528</v>
      </c>
      <c r="J28" s="14" t="s">
        <v>44</v>
      </c>
      <c r="K28" s="13" t="s">
        <v>25</v>
      </c>
      <c r="L28" s="13" t="s">
        <v>26</v>
      </c>
      <c r="M28" s="14" t="s">
        <v>48</v>
      </c>
      <c r="N28" s="14" t="s">
        <v>508</v>
      </c>
      <c r="O28" s="4"/>
      <c r="P28" s="13" t="s">
        <v>528</v>
      </c>
      <c r="Q28" s="14" t="s">
        <v>986</v>
      </c>
      <c r="R28" s="13"/>
      <c r="S28" s="4"/>
      <c r="T28" s="4"/>
      <c r="U28" s="4"/>
      <c r="V28" s="4"/>
      <c r="W28" s="4"/>
      <c r="X28" s="4"/>
      <c r="Y28" s="4"/>
      <c r="Z28" s="44"/>
      <c r="AB28" s="53" t="s">
        <v>1789</v>
      </c>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s="53"/>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c r="PW28"/>
      <c r="PX28"/>
      <c r="PY28"/>
      <c r="PZ28"/>
      <c r="QA28"/>
      <c r="QB28"/>
      <c r="QC28"/>
      <c r="QD28"/>
      <c r="QE28"/>
      <c r="QF28"/>
      <c r="QG28"/>
      <c r="QH28"/>
      <c r="QI28"/>
      <c r="QJ28"/>
      <c r="QK28"/>
      <c r="QL28"/>
      <c r="QM28"/>
      <c r="QN28"/>
      <c r="QO28"/>
      <c r="QP28"/>
      <c r="QQ28"/>
      <c r="QR28"/>
      <c r="QS28"/>
      <c r="QT28"/>
      <c r="QU28"/>
      <c r="QV28"/>
      <c r="QW28"/>
      <c r="QX28"/>
      <c r="QY28"/>
      <c r="QZ28"/>
      <c r="RA28"/>
      <c r="RB28"/>
      <c r="RC28"/>
      <c r="RD28"/>
      <c r="RE28"/>
      <c r="RF28"/>
      <c r="RG28"/>
      <c r="RH28"/>
      <c r="RI28"/>
      <c r="RJ28"/>
      <c r="RK28"/>
      <c r="RL28"/>
      <c r="RM28"/>
      <c r="RN28"/>
      <c r="RO28"/>
      <c r="RP28"/>
      <c r="RQ28"/>
      <c r="RR28"/>
      <c r="RS28"/>
      <c r="RT28"/>
      <c r="RU28"/>
      <c r="RV28"/>
      <c r="RW28"/>
      <c r="RX28"/>
      <c r="RY28"/>
      <c r="RZ28"/>
      <c r="SA28"/>
      <c r="SB28"/>
      <c r="SC28"/>
      <c r="SD28"/>
      <c r="SE28"/>
      <c r="SF28"/>
      <c r="SG28"/>
      <c r="SH28"/>
      <c r="SI28"/>
      <c r="SJ28"/>
      <c r="SK28"/>
      <c r="SL28"/>
      <c r="SM28"/>
      <c r="SN28"/>
      <c r="SO28"/>
      <c r="SP28"/>
      <c r="SQ28"/>
      <c r="SR28"/>
      <c r="SS28"/>
      <c r="ST28"/>
      <c r="SU28"/>
      <c r="SV28"/>
      <c r="SW28"/>
      <c r="SX28"/>
      <c r="SY28"/>
      <c r="SZ28"/>
      <c r="TA28"/>
      <c r="TB28"/>
      <c r="TC28"/>
      <c r="TD28"/>
      <c r="TE28"/>
      <c r="TF28"/>
      <c r="TG28"/>
      <c r="TH28"/>
      <c r="TI28"/>
      <c r="TJ28"/>
      <c r="TK28"/>
      <c r="TL28"/>
      <c r="TM28"/>
      <c r="TN28"/>
      <c r="TO28"/>
      <c r="TP28"/>
      <c r="TQ28"/>
      <c r="TR28"/>
      <c r="TS28"/>
      <c r="TT28"/>
      <c r="TU28"/>
      <c r="TV28"/>
      <c r="TW28"/>
      <c r="TX28"/>
      <c r="TY28"/>
      <c r="TZ28"/>
      <c r="UA28"/>
      <c r="UB28"/>
      <c r="UC28"/>
      <c r="UD28"/>
      <c r="UE28"/>
      <c r="UF28"/>
      <c r="UG28"/>
      <c r="UH28"/>
      <c r="UI28"/>
      <c r="UJ28"/>
      <c r="UK28"/>
      <c r="UL28"/>
      <c r="UM28"/>
      <c r="UN28"/>
      <c r="UO28"/>
      <c r="UP28"/>
      <c r="UQ28"/>
      <c r="UR28"/>
      <c r="US28"/>
      <c r="UT28"/>
      <c r="UU28"/>
      <c r="UV28"/>
      <c r="UW28"/>
      <c r="UX28"/>
      <c r="UY28"/>
      <c r="UZ28"/>
      <c r="VA28"/>
      <c r="VB28"/>
      <c r="VC28"/>
      <c r="VD28"/>
      <c r="VE28"/>
      <c r="VF28"/>
      <c r="VG28"/>
      <c r="VH28"/>
      <c r="VI28"/>
      <c r="VJ28"/>
      <c r="VK28"/>
      <c r="VL28"/>
      <c r="VM28"/>
      <c r="VN28"/>
      <c r="VO28"/>
      <c r="VP28"/>
      <c r="VQ28"/>
      <c r="VR28"/>
      <c r="VS28"/>
      <c r="VT28"/>
      <c r="VU28"/>
      <c r="VV28"/>
      <c r="VW28"/>
      <c r="VX28"/>
      <c r="VY28"/>
      <c r="VZ28"/>
      <c r="WA28"/>
      <c r="WB28"/>
      <c r="WC28"/>
      <c r="WD28"/>
      <c r="WE28"/>
      <c r="WF28"/>
      <c r="WG28"/>
      <c r="WH28"/>
      <c r="WI28"/>
      <c r="WJ28"/>
      <c r="WK28"/>
      <c r="WL28"/>
      <c r="WM28"/>
      <c r="WN28"/>
      <c r="WO28"/>
      <c r="WP28"/>
      <c r="WQ28"/>
      <c r="WR28"/>
      <c r="WS28"/>
      <c r="WT28"/>
      <c r="WU28"/>
      <c r="WV28"/>
      <c r="WW28"/>
      <c r="WX28"/>
      <c r="WY28"/>
      <c r="WZ28"/>
      <c r="XA28"/>
      <c r="XB28"/>
      <c r="XC28"/>
      <c r="XD28"/>
      <c r="XE28"/>
      <c r="XF28"/>
      <c r="XG28"/>
      <c r="XH28"/>
      <c r="XI28"/>
      <c r="XJ28"/>
      <c r="XK28"/>
      <c r="XL28"/>
      <c r="XM28"/>
      <c r="XN28"/>
      <c r="XO28"/>
      <c r="XP28"/>
      <c r="XQ28"/>
      <c r="XR28"/>
      <c r="XS28"/>
      <c r="XT28"/>
      <c r="XU28"/>
      <c r="XV28"/>
      <c r="XW28"/>
      <c r="XX28"/>
      <c r="XY28"/>
      <c r="XZ28"/>
      <c r="YA28"/>
      <c r="YB28"/>
      <c r="YC28"/>
      <c r="YD28"/>
      <c r="YE28"/>
      <c r="YF28"/>
      <c r="YG28"/>
      <c r="YH28"/>
      <c r="YI28"/>
      <c r="YJ28"/>
      <c r="YK28"/>
      <c r="YL28"/>
      <c r="YM28"/>
      <c r="YN28"/>
      <c r="YO28"/>
      <c r="YP28"/>
      <c r="YQ28"/>
      <c r="YR28"/>
      <c r="YS28"/>
      <c r="YT28"/>
      <c r="YU28"/>
      <c r="YV28"/>
      <c r="YW28"/>
      <c r="YX28"/>
      <c r="YY28"/>
      <c r="YZ28"/>
      <c r="ZA28"/>
      <c r="ZB28"/>
      <c r="ZC28"/>
      <c r="ZD28"/>
      <c r="ZE28"/>
      <c r="ZF28"/>
      <c r="ZG28"/>
      <c r="ZH28"/>
      <c r="ZI28"/>
      <c r="ZJ28"/>
      <c r="ZK28"/>
      <c r="ZL28"/>
      <c r="ZM28"/>
      <c r="ZN28"/>
      <c r="ZO28"/>
      <c r="ZP28"/>
      <c r="ZQ28"/>
      <c r="ZR28"/>
      <c r="ZS28"/>
      <c r="ZT28"/>
      <c r="ZU28"/>
      <c r="ZV28"/>
      <c r="ZW28"/>
      <c r="ZX28"/>
      <c r="ZY28"/>
      <c r="ZZ28"/>
      <c r="AAA28"/>
      <c r="AAB28"/>
      <c r="AAC28"/>
      <c r="AAD28"/>
      <c r="AAE28"/>
      <c r="AAF28"/>
      <c r="AAG28"/>
      <c r="AAH28"/>
      <c r="AAI28"/>
      <c r="AAJ28"/>
      <c r="AAK28"/>
      <c r="AAL28"/>
      <c r="AAM28"/>
      <c r="AAN28"/>
      <c r="AAO28"/>
      <c r="AAP28"/>
      <c r="AAQ28"/>
      <c r="AAR28"/>
      <c r="AAS28"/>
      <c r="AAT28"/>
      <c r="AAU28"/>
      <c r="AAV28"/>
      <c r="AAW28"/>
      <c r="AAX28"/>
      <c r="AAY28"/>
      <c r="AAZ28"/>
      <c r="ABA28"/>
      <c r="ABB28"/>
      <c r="ABC28"/>
      <c r="ABD28"/>
      <c r="ABE28"/>
      <c r="ABF28"/>
      <c r="ABG28"/>
      <c r="ABH28"/>
      <c r="ABI28"/>
      <c r="ABJ28"/>
      <c r="ABK28"/>
      <c r="ABL28"/>
      <c r="ABM28"/>
      <c r="ABN28"/>
      <c r="ABO28"/>
      <c r="ABP28"/>
      <c r="ABQ28"/>
      <c r="ABR28"/>
      <c r="ABS28"/>
      <c r="ABT28"/>
      <c r="ABU28"/>
      <c r="ABV28"/>
      <c r="ABW28"/>
      <c r="ABX28"/>
      <c r="ABY28"/>
      <c r="ABZ28"/>
      <c r="ACA28"/>
      <c r="ACB28"/>
      <c r="ACC28"/>
      <c r="ACD28"/>
      <c r="ACE28"/>
      <c r="ACF28"/>
      <c r="ACG28"/>
      <c r="ACH28"/>
      <c r="ACI28"/>
      <c r="ACJ28"/>
      <c r="ACK28"/>
      <c r="ACL28"/>
      <c r="ACM28"/>
      <c r="ACN28"/>
      <c r="ACO28"/>
      <c r="ACP28"/>
      <c r="ACQ28"/>
      <c r="ACR28"/>
      <c r="ACS28"/>
      <c r="ACT28"/>
      <c r="ACU28"/>
      <c r="ACV28"/>
      <c r="ACW28"/>
      <c r="ACX28"/>
      <c r="ACY28"/>
      <c r="ACZ28"/>
      <c r="ADA28"/>
      <c r="ADB28"/>
      <c r="ADC28"/>
      <c r="ADD28"/>
      <c r="ADE28"/>
      <c r="ADF28"/>
      <c r="ADG28"/>
      <c r="ADH28"/>
      <c r="ADI28"/>
      <c r="ADJ28"/>
      <c r="ADK28"/>
      <c r="ADL28"/>
      <c r="ADM28"/>
      <c r="ADN28"/>
      <c r="ADO28"/>
      <c r="ADP28"/>
      <c r="ADQ28"/>
      <c r="ADR28"/>
      <c r="ADS28"/>
      <c r="ADT28"/>
      <c r="ADU28"/>
      <c r="ADV28"/>
      <c r="ADW28"/>
      <c r="ADX28"/>
      <c r="ADY28"/>
      <c r="ADZ28"/>
      <c r="AEA28"/>
      <c r="AEB28"/>
      <c r="AEC28"/>
      <c r="AED28"/>
      <c r="AEE28"/>
      <c r="AEF28"/>
      <c r="AEG28"/>
      <c r="AEH28"/>
      <c r="AEI28"/>
      <c r="AEJ28"/>
      <c r="AEK28"/>
      <c r="AEL28"/>
      <c r="AEM28"/>
      <c r="AEN28"/>
      <c r="AEO28"/>
      <c r="AEP28"/>
      <c r="AEQ28"/>
      <c r="AER28"/>
      <c r="AES28"/>
      <c r="AET28"/>
      <c r="AEU28"/>
      <c r="AEV28"/>
      <c r="AEW28"/>
      <c r="AEX28"/>
      <c r="AEY28"/>
      <c r="AEZ28"/>
      <c r="AFA28"/>
      <c r="AFB28"/>
      <c r="AFC28"/>
      <c r="AFD28"/>
      <c r="AFE28"/>
      <c r="AFF28"/>
      <c r="AFG28"/>
      <c r="AFH28"/>
      <c r="AFI28"/>
      <c r="AFJ28"/>
      <c r="AFK28"/>
      <c r="AFL28"/>
      <c r="AFM28"/>
      <c r="AFN28"/>
      <c r="AFO28"/>
      <c r="AFP28"/>
      <c r="AFQ28"/>
      <c r="AFR28"/>
      <c r="AFS28"/>
      <c r="AFT28"/>
      <c r="AFU28"/>
      <c r="AFV28"/>
      <c r="AFW28"/>
      <c r="AFX28"/>
      <c r="AFY28"/>
      <c r="AFZ28"/>
      <c r="AGA28"/>
      <c r="AGB28"/>
      <c r="AGC28"/>
      <c r="AGD28"/>
      <c r="AGE28"/>
      <c r="AGF28"/>
      <c r="AGG28"/>
      <c r="AGH28"/>
      <c r="AGI28"/>
      <c r="AGJ28"/>
      <c r="AGK28"/>
      <c r="AGL28"/>
      <c r="AGM28"/>
      <c r="AGN28"/>
      <c r="AGO28"/>
      <c r="AGP28"/>
      <c r="AGQ28"/>
      <c r="AGR28"/>
      <c r="AGS28"/>
      <c r="AGT28"/>
      <c r="AGU28"/>
      <c r="AGV28"/>
      <c r="AGW28"/>
      <c r="AGX28"/>
      <c r="AGY28"/>
      <c r="AGZ28"/>
      <c r="AHA28"/>
      <c r="AHB28"/>
      <c r="AHC28"/>
      <c r="AHD28"/>
      <c r="AHE28"/>
      <c r="AHF28"/>
      <c r="AHG28"/>
      <c r="AHH28"/>
      <c r="AHI28"/>
      <c r="AHJ28" s="54">
        <v>20</v>
      </c>
      <c r="AHK28" s="54">
        <v>30</v>
      </c>
      <c r="AHL28" s="54">
        <v>50</v>
      </c>
      <c r="AHM28" s="54">
        <v>100</v>
      </c>
      <c r="AHN28"/>
      <c r="AHO28"/>
      <c r="AHP28"/>
      <c r="AHQ28"/>
      <c r="AHR28"/>
    </row>
    <row r="29" spans="1:902" ht="70.75" hidden="1" x14ac:dyDescent="0.35">
      <c r="A29" s="13" t="s">
        <v>21</v>
      </c>
      <c r="B29" s="13" t="s">
        <v>508</v>
      </c>
      <c r="C29" s="13" t="s">
        <v>508</v>
      </c>
      <c r="D29" s="13">
        <v>2014</v>
      </c>
      <c r="E29" s="13">
        <v>1</v>
      </c>
      <c r="F29" s="13" t="s">
        <v>22</v>
      </c>
      <c r="G29" s="13" t="s">
        <v>24</v>
      </c>
      <c r="H29" s="14" t="s">
        <v>413</v>
      </c>
      <c r="I29" s="13" t="s">
        <v>528</v>
      </c>
      <c r="J29" s="14" t="s">
        <v>44</v>
      </c>
      <c r="K29" s="13" t="s">
        <v>25</v>
      </c>
      <c r="L29" s="13" t="s">
        <v>26</v>
      </c>
      <c r="M29" s="16" t="s">
        <v>486</v>
      </c>
      <c r="N29" s="14" t="s">
        <v>1046</v>
      </c>
      <c r="O29" s="4"/>
      <c r="P29" s="13" t="s">
        <v>528</v>
      </c>
      <c r="Q29" s="14" t="s">
        <v>986</v>
      </c>
      <c r="R29" s="13"/>
      <c r="S29" s="4"/>
      <c r="T29" s="4"/>
      <c r="U29" s="4"/>
      <c r="V29" s="4"/>
      <c r="W29" s="4"/>
      <c r="X29" s="4"/>
      <c r="Y29" s="4"/>
      <c r="Z29" s="44"/>
      <c r="AB29" s="53" t="s">
        <v>1790</v>
      </c>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s="53"/>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c r="MA29"/>
      <c r="MB29"/>
      <c r="MC29"/>
      <c r="MD29"/>
      <c r="ME29"/>
      <c r="MF29"/>
      <c r="MG29"/>
      <c r="MH29"/>
      <c r="MI29"/>
      <c r="MJ29"/>
      <c r="MK29"/>
      <c r="ML29"/>
      <c r="MM29"/>
      <c r="MN29"/>
      <c r="MO29"/>
      <c r="MP29"/>
      <c r="MQ29"/>
      <c r="MR29"/>
      <c r="MS29"/>
      <c r="MT29"/>
      <c r="MU29"/>
      <c r="MV29"/>
      <c r="MW29"/>
      <c r="MX29"/>
      <c r="MY29"/>
      <c r="MZ29"/>
      <c r="NA29"/>
      <c r="NB29"/>
      <c r="NC29"/>
      <c r="ND29"/>
      <c r="NE29"/>
      <c r="NF29"/>
      <c r="NG29"/>
      <c r="NH29"/>
      <c r="NI29"/>
      <c r="NJ29"/>
      <c r="NK29"/>
      <c r="NL29"/>
      <c r="NM29"/>
      <c r="NN29"/>
      <c r="NO29"/>
      <c r="NP29"/>
      <c r="NQ29"/>
      <c r="NR29"/>
      <c r="NS29"/>
      <c r="NT29"/>
      <c r="NU29"/>
      <c r="NV29"/>
      <c r="NW29"/>
      <c r="NX29"/>
      <c r="NY29"/>
      <c r="NZ29"/>
      <c r="OA29"/>
      <c r="OB29"/>
      <c r="OC29"/>
      <c r="OD29"/>
      <c r="OE29"/>
      <c r="OF29"/>
      <c r="OG29"/>
      <c r="OH29"/>
      <c r="OI29"/>
      <c r="OJ29"/>
      <c r="OK29"/>
      <c r="OL29"/>
      <c r="OM29"/>
      <c r="ON29"/>
      <c r="OO29"/>
      <c r="OP29"/>
      <c r="OQ29"/>
      <c r="OR29"/>
      <c r="OS29"/>
      <c r="OT29"/>
      <c r="OU29"/>
      <c r="OV29"/>
      <c r="OW29"/>
      <c r="OX29"/>
      <c r="OY29"/>
      <c r="OZ29"/>
      <c r="PA29"/>
      <c r="PB29"/>
      <c r="PC29"/>
      <c r="PD29"/>
      <c r="PE29"/>
      <c r="PF29"/>
      <c r="PG29"/>
      <c r="PH29"/>
      <c r="PI29"/>
      <c r="PJ29"/>
      <c r="PK29"/>
      <c r="PL29"/>
      <c r="PM29"/>
      <c r="PN29"/>
      <c r="PO29"/>
      <c r="PP29"/>
      <c r="PQ29"/>
      <c r="PR29"/>
      <c r="PS29"/>
      <c r="PT29"/>
      <c r="PU29"/>
      <c r="PV29"/>
      <c r="PW29"/>
      <c r="PX29"/>
      <c r="PY29"/>
      <c r="PZ29"/>
      <c r="QA29"/>
      <c r="QB29"/>
      <c r="QC29"/>
      <c r="QD29"/>
      <c r="QE29"/>
      <c r="QF29"/>
      <c r="QG29"/>
      <c r="QH29"/>
      <c r="QI29"/>
      <c r="QJ29"/>
      <c r="QK29"/>
      <c r="QL29"/>
      <c r="QM29"/>
      <c r="QN29"/>
      <c r="QO29"/>
      <c r="QP29"/>
      <c r="QQ29"/>
      <c r="QR29"/>
      <c r="QS29"/>
      <c r="QT29"/>
      <c r="QU29"/>
      <c r="QV29"/>
      <c r="QW29"/>
      <c r="QX29"/>
      <c r="QY29"/>
      <c r="QZ29"/>
      <c r="RA29"/>
      <c r="RB29"/>
      <c r="RC29"/>
      <c r="RD29"/>
      <c r="RE29"/>
      <c r="RF29"/>
      <c r="RG29"/>
      <c r="RH29"/>
      <c r="RI29"/>
      <c r="RJ29"/>
      <c r="RK29"/>
      <c r="RL29"/>
      <c r="RM29"/>
      <c r="RN29"/>
      <c r="RO29"/>
      <c r="RP29"/>
      <c r="RQ29"/>
      <c r="RR29"/>
      <c r="RS29"/>
      <c r="RT29"/>
      <c r="RU29"/>
      <c r="RV29"/>
      <c r="RW29"/>
      <c r="RX29"/>
      <c r="RY29"/>
      <c r="RZ29"/>
      <c r="SA29"/>
      <c r="SB29"/>
      <c r="SC29"/>
      <c r="SD29"/>
      <c r="SE29"/>
      <c r="SF29"/>
      <c r="SG29"/>
      <c r="SH29"/>
      <c r="SI29"/>
      <c r="SJ29"/>
      <c r="SK29"/>
      <c r="SL29"/>
      <c r="SM29"/>
      <c r="SN29"/>
      <c r="SO29"/>
      <c r="SP29"/>
      <c r="SQ29"/>
      <c r="SR29"/>
      <c r="SS29"/>
      <c r="ST29"/>
      <c r="SU29"/>
      <c r="SV29"/>
      <c r="SW29"/>
      <c r="SX29"/>
      <c r="SY29"/>
      <c r="SZ29"/>
      <c r="TA29"/>
      <c r="TB29"/>
      <c r="TC29"/>
      <c r="TD29"/>
      <c r="TE29"/>
      <c r="TF29"/>
      <c r="TG29"/>
      <c r="TH29"/>
      <c r="TI29"/>
      <c r="TJ29"/>
      <c r="TK29"/>
      <c r="TL29"/>
      <c r="TM29"/>
      <c r="TN29"/>
      <c r="TO29"/>
      <c r="TP29"/>
      <c r="TQ29"/>
      <c r="TR29"/>
      <c r="TS29"/>
      <c r="TT29"/>
      <c r="TU29"/>
      <c r="TV29"/>
      <c r="TW29"/>
      <c r="TX29"/>
      <c r="TY29"/>
      <c r="TZ29"/>
      <c r="UA29"/>
      <c r="UB29"/>
      <c r="UC29"/>
      <c r="UD29"/>
      <c r="UE29"/>
      <c r="UF29"/>
      <c r="UG29"/>
      <c r="UH29"/>
      <c r="UI29"/>
      <c r="UJ29"/>
      <c r="UK29"/>
      <c r="UL29"/>
      <c r="UM29"/>
      <c r="UN29"/>
      <c r="UO29"/>
      <c r="UP29"/>
      <c r="UQ29"/>
      <c r="UR29"/>
      <c r="US29"/>
      <c r="UT29"/>
      <c r="UU29"/>
      <c r="UV29"/>
      <c r="UW29"/>
      <c r="UX29"/>
      <c r="UY29"/>
      <c r="UZ29"/>
      <c r="VA29"/>
      <c r="VB29"/>
      <c r="VC29"/>
      <c r="VD29"/>
      <c r="VE29"/>
      <c r="VF29"/>
      <c r="VG29"/>
      <c r="VH29"/>
      <c r="VI29"/>
      <c r="VJ29"/>
      <c r="VK29"/>
      <c r="VL29"/>
      <c r="VM29"/>
      <c r="VN29"/>
      <c r="VO29"/>
      <c r="VP29"/>
      <c r="VQ29"/>
      <c r="VR29"/>
      <c r="VS29"/>
      <c r="VT29"/>
      <c r="VU29"/>
      <c r="VV29"/>
      <c r="VW29"/>
      <c r="VX29"/>
      <c r="VY29"/>
      <c r="VZ29"/>
      <c r="WA29"/>
      <c r="WB29"/>
      <c r="WC29"/>
      <c r="WD29"/>
      <c r="WE29"/>
      <c r="WF29"/>
      <c r="WG29"/>
      <c r="WH29"/>
      <c r="WI29"/>
      <c r="WJ29"/>
      <c r="WK29"/>
      <c r="WL29"/>
      <c r="WM29"/>
      <c r="WN29"/>
      <c r="WO29"/>
      <c r="WP29"/>
      <c r="WQ29"/>
      <c r="WR29"/>
      <c r="WS29"/>
      <c r="WT29"/>
      <c r="WU29"/>
      <c r="WV29"/>
      <c r="WW29"/>
      <c r="WX29"/>
      <c r="WY29"/>
      <c r="WZ29"/>
      <c r="XA29"/>
      <c r="XB29"/>
      <c r="XC29"/>
      <c r="XD29"/>
      <c r="XE29"/>
      <c r="XF29"/>
      <c r="XG29"/>
      <c r="XH29"/>
      <c r="XI29"/>
      <c r="XJ29"/>
      <c r="XK29"/>
      <c r="XL29"/>
      <c r="XM29"/>
      <c r="XN29"/>
      <c r="XO29"/>
      <c r="XP29"/>
      <c r="XQ29"/>
      <c r="XR29"/>
      <c r="XS29"/>
      <c r="XT29"/>
      <c r="XU29"/>
      <c r="XV29"/>
      <c r="XW29"/>
      <c r="XX29"/>
      <c r="XY29"/>
      <c r="XZ29"/>
      <c r="YA29"/>
      <c r="YB29"/>
      <c r="YC29"/>
      <c r="YD29"/>
      <c r="YE29"/>
      <c r="YF29"/>
      <c r="YG29"/>
      <c r="YH29"/>
      <c r="YI29"/>
      <c r="YJ29"/>
      <c r="YK29"/>
      <c r="YL29"/>
      <c r="YM29"/>
      <c r="YN29"/>
      <c r="YO29"/>
      <c r="YP29"/>
      <c r="YQ29"/>
      <c r="YR29"/>
      <c r="YS29"/>
      <c r="YT29"/>
      <c r="YU29"/>
      <c r="YV29"/>
      <c r="YW29"/>
      <c r="YX29"/>
      <c r="YY29"/>
      <c r="YZ29"/>
      <c r="ZA29"/>
      <c r="ZB29"/>
      <c r="ZC29"/>
      <c r="ZD29"/>
      <c r="ZE29"/>
      <c r="ZF29"/>
      <c r="ZG29"/>
      <c r="ZH29"/>
      <c r="ZI29"/>
      <c r="ZJ29"/>
      <c r="ZK29"/>
      <c r="ZL29"/>
      <c r="ZM29"/>
      <c r="ZN29"/>
      <c r="ZO29"/>
      <c r="ZP29"/>
      <c r="ZQ29"/>
      <c r="ZR29"/>
      <c r="ZS29"/>
      <c r="ZT29"/>
      <c r="ZU29"/>
      <c r="ZV29"/>
      <c r="ZW29"/>
      <c r="ZX29"/>
      <c r="ZY29"/>
      <c r="ZZ29"/>
      <c r="AAA29"/>
      <c r="AAB29"/>
      <c r="AAC29"/>
      <c r="AAD29"/>
      <c r="AAE29"/>
      <c r="AAF29"/>
      <c r="AAG29"/>
      <c r="AAH29"/>
      <c r="AAI29"/>
      <c r="AAJ29"/>
      <c r="AAK29"/>
      <c r="AAL29"/>
      <c r="AAM29"/>
      <c r="AAN29"/>
      <c r="AAO29"/>
      <c r="AAP29"/>
      <c r="AAQ29"/>
      <c r="AAR29"/>
      <c r="AAS29"/>
      <c r="AAT29"/>
      <c r="AAU29"/>
      <c r="AAV29"/>
      <c r="AAW29"/>
      <c r="AAX29"/>
      <c r="AAY29"/>
      <c r="AAZ29"/>
      <c r="ABA29"/>
      <c r="ABB29"/>
      <c r="ABC29"/>
      <c r="ABD29"/>
      <c r="ABE29"/>
      <c r="ABF29"/>
      <c r="ABG29"/>
      <c r="ABH29"/>
      <c r="ABI29"/>
      <c r="ABJ29"/>
      <c r="ABK29"/>
      <c r="ABL29"/>
      <c r="ABM29"/>
      <c r="ABN29"/>
      <c r="ABO29"/>
      <c r="ABP29"/>
      <c r="ABQ29"/>
      <c r="ABR29"/>
      <c r="ABS29"/>
      <c r="ABT29"/>
      <c r="ABU29"/>
      <c r="ABV29"/>
      <c r="ABW29"/>
      <c r="ABX29"/>
      <c r="ABY29"/>
      <c r="ABZ29"/>
      <c r="ACA29"/>
      <c r="ACB29"/>
      <c r="ACC29"/>
      <c r="ACD29"/>
      <c r="ACE29"/>
      <c r="ACF29"/>
      <c r="ACG29"/>
      <c r="ACH29"/>
      <c r="ACI29"/>
      <c r="ACJ29"/>
      <c r="ACK29"/>
      <c r="ACL29"/>
      <c r="ACM29"/>
      <c r="ACN29"/>
      <c r="ACO29"/>
      <c r="ACP29"/>
      <c r="ACQ29"/>
      <c r="ACR29"/>
      <c r="ACS29"/>
      <c r="ACT29"/>
      <c r="ACU29"/>
      <c r="ACV29"/>
      <c r="ACW29"/>
      <c r="ACX29"/>
      <c r="ACY29"/>
      <c r="ACZ29"/>
      <c r="ADA29"/>
      <c r="ADB29"/>
      <c r="ADC29"/>
      <c r="ADD29"/>
      <c r="ADE29"/>
      <c r="ADF29"/>
      <c r="ADG29"/>
      <c r="ADH29"/>
      <c r="ADI29"/>
      <c r="ADJ29"/>
      <c r="ADK29"/>
      <c r="ADL29"/>
      <c r="ADM29"/>
      <c r="ADN29"/>
      <c r="ADO29"/>
      <c r="ADP29"/>
      <c r="ADQ29"/>
      <c r="ADR29"/>
      <c r="ADS29"/>
      <c r="ADT29"/>
      <c r="ADU29"/>
      <c r="ADV29"/>
      <c r="ADW29"/>
      <c r="ADX29"/>
      <c r="ADY29"/>
      <c r="ADZ29"/>
      <c r="AEA29"/>
      <c r="AEB29"/>
      <c r="AEC29"/>
      <c r="AED29"/>
      <c r="AEE29"/>
      <c r="AEF29"/>
      <c r="AEG29"/>
      <c r="AEH29"/>
      <c r="AEI29"/>
      <c r="AEJ29"/>
      <c r="AEK29"/>
      <c r="AEL29"/>
      <c r="AEM29"/>
      <c r="AEN29"/>
      <c r="AEO29"/>
      <c r="AEP29"/>
      <c r="AEQ29"/>
      <c r="AER29"/>
      <c r="AES29"/>
      <c r="AET29"/>
      <c r="AEU29"/>
      <c r="AEV29"/>
      <c r="AEW29"/>
      <c r="AEX29"/>
      <c r="AEY29"/>
      <c r="AEZ29"/>
      <c r="AFA29"/>
      <c r="AFB29"/>
      <c r="AFC29"/>
      <c r="AFD29"/>
      <c r="AFE29"/>
      <c r="AFF29"/>
      <c r="AFG29"/>
      <c r="AFH29"/>
      <c r="AFI29"/>
      <c r="AFJ29"/>
      <c r="AFK29"/>
      <c r="AFL29"/>
      <c r="AFM29"/>
      <c r="AFN29"/>
      <c r="AFO29"/>
      <c r="AFP29"/>
      <c r="AFQ29"/>
      <c r="AFR29"/>
      <c r="AFS29"/>
      <c r="AFT29"/>
      <c r="AFU29"/>
      <c r="AFV29"/>
      <c r="AFW29"/>
      <c r="AFX29"/>
      <c r="AFY29"/>
      <c r="AFZ29"/>
      <c r="AGA29"/>
      <c r="AGB29"/>
      <c r="AGC29"/>
      <c r="AGD29"/>
      <c r="AGE29"/>
      <c r="AGF29"/>
      <c r="AGG29"/>
      <c r="AGH29"/>
      <c r="AGI29"/>
      <c r="AGJ29"/>
      <c r="AGK29"/>
      <c r="AGL29"/>
      <c r="AGM29"/>
      <c r="AGN29"/>
      <c r="AGO29"/>
      <c r="AGP29"/>
      <c r="AGQ29"/>
      <c r="AGR29"/>
      <c r="AGS29"/>
      <c r="AGT29"/>
      <c r="AGU29"/>
      <c r="AGV29"/>
      <c r="AGW29"/>
      <c r="AGX29"/>
      <c r="AGY29"/>
      <c r="AGZ29"/>
      <c r="AHA29"/>
      <c r="AHB29"/>
      <c r="AHC29"/>
      <c r="AHD29"/>
      <c r="AHE29"/>
      <c r="AHF29"/>
      <c r="AHG29"/>
      <c r="AHH29"/>
      <c r="AHI29"/>
      <c r="AHJ29"/>
      <c r="AHK29"/>
      <c r="AHL29"/>
      <c r="AHM29"/>
      <c r="AHN29"/>
      <c r="AHO29" s="54" t="s">
        <v>1791</v>
      </c>
      <c r="AHP29" s="54" t="s">
        <v>1792</v>
      </c>
      <c r="AHQ29" s="54" t="s">
        <v>1793</v>
      </c>
      <c r="AHR29" s="54" t="s">
        <v>1794</v>
      </c>
    </row>
    <row r="30" spans="1:902" ht="70.75" hidden="1" x14ac:dyDescent="0.35">
      <c r="A30" s="13" t="s">
        <v>21</v>
      </c>
      <c r="B30" s="13" t="s">
        <v>508</v>
      </c>
      <c r="C30" s="13" t="s">
        <v>508</v>
      </c>
      <c r="D30" s="13">
        <v>2014</v>
      </c>
      <c r="E30" s="13">
        <v>1</v>
      </c>
      <c r="F30" s="13" t="s">
        <v>22</v>
      </c>
      <c r="G30" s="13" t="s">
        <v>24</v>
      </c>
      <c r="H30" s="14" t="s">
        <v>413</v>
      </c>
      <c r="I30" s="13" t="s">
        <v>528</v>
      </c>
      <c r="J30" s="14" t="s">
        <v>44</v>
      </c>
      <c r="K30" s="13" t="s">
        <v>25</v>
      </c>
      <c r="L30" s="13" t="s">
        <v>26</v>
      </c>
      <c r="M30" s="16" t="s">
        <v>487</v>
      </c>
      <c r="N30" s="14" t="s">
        <v>1046</v>
      </c>
      <c r="O30" s="4"/>
      <c r="P30" s="13" t="s">
        <v>528</v>
      </c>
      <c r="Q30" s="14" t="s">
        <v>986</v>
      </c>
      <c r="R30" s="13"/>
      <c r="S30" s="4"/>
      <c r="T30" s="4"/>
      <c r="U30" s="4"/>
      <c r="V30" s="4"/>
      <c r="W30" s="4"/>
      <c r="X30" s="4"/>
      <c r="Y30" s="4"/>
      <c r="Z30" s="44"/>
    </row>
    <row r="31" spans="1:902" ht="42.45" x14ac:dyDescent="0.35">
      <c r="A31" s="13" t="s">
        <v>21</v>
      </c>
      <c r="B31" s="13" t="s">
        <v>508</v>
      </c>
      <c r="C31" s="13" t="s">
        <v>508</v>
      </c>
      <c r="D31" s="13">
        <v>2014</v>
      </c>
      <c r="E31" s="13">
        <v>1</v>
      </c>
      <c r="F31" s="13" t="s">
        <v>22</v>
      </c>
      <c r="G31" s="13" t="s">
        <v>24</v>
      </c>
      <c r="H31" s="4" t="s">
        <v>28</v>
      </c>
      <c r="I31" s="13" t="s">
        <v>528</v>
      </c>
      <c r="J31" s="14" t="s">
        <v>44</v>
      </c>
      <c r="K31" s="13" t="s">
        <v>25</v>
      </c>
      <c r="L31" s="13" t="s">
        <v>26</v>
      </c>
      <c r="M31" s="14" t="s">
        <v>49</v>
      </c>
      <c r="N31" s="14" t="s">
        <v>1798</v>
      </c>
      <c r="O31" s="4"/>
      <c r="P31" s="13" t="s">
        <v>528</v>
      </c>
      <c r="Q31" s="14" t="s">
        <v>986</v>
      </c>
      <c r="R31" s="13"/>
      <c r="S31" s="4"/>
      <c r="T31" s="4"/>
      <c r="U31" s="4"/>
      <c r="V31" s="4"/>
      <c r="W31" s="4"/>
      <c r="X31" s="4"/>
      <c r="Y31" s="4"/>
      <c r="Z31" s="44"/>
    </row>
    <row r="32" spans="1:902" ht="70.75" hidden="1" x14ac:dyDescent="0.35">
      <c r="A32" s="13" t="s">
        <v>21</v>
      </c>
      <c r="B32" s="13" t="s">
        <v>508</v>
      </c>
      <c r="C32" s="13" t="s">
        <v>508</v>
      </c>
      <c r="D32" s="13">
        <v>2014</v>
      </c>
      <c r="E32" s="13">
        <v>1</v>
      </c>
      <c r="F32" s="13" t="s">
        <v>22</v>
      </c>
      <c r="G32" s="13" t="s">
        <v>24</v>
      </c>
      <c r="H32" s="14" t="s">
        <v>413</v>
      </c>
      <c r="I32" s="13" t="s">
        <v>528</v>
      </c>
      <c r="J32" s="14" t="s">
        <v>44</v>
      </c>
      <c r="K32" s="13" t="s">
        <v>25</v>
      </c>
      <c r="L32" s="13" t="s">
        <v>26</v>
      </c>
      <c r="M32" s="14" t="s">
        <v>411</v>
      </c>
      <c r="N32" s="14" t="s">
        <v>1045</v>
      </c>
      <c r="O32" s="4"/>
      <c r="P32" s="13" t="s">
        <v>528</v>
      </c>
      <c r="Q32" s="14" t="s">
        <v>986</v>
      </c>
      <c r="R32" s="13"/>
      <c r="S32" s="4"/>
      <c r="T32" s="4"/>
      <c r="U32" s="4"/>
      <c r="V32" s="4"/>
      <c r="W32" s="4"/>
      <c r="X32" s="4"/>
      <c r="Y32" s="4"/>
      <c r="Z32" s="44"/>
    </row>
    <row r="33" spans="1:26" ht="84.9" hidden="1" x14ac:dyDescent="0.35">
      <c r="A33" s="13" t="s">
        <v>21</v>
      </c>
      <c r="B33" s="13" t="s">
        <v>508</v>
      </c>
      <c r="C33" s="13" t="s">
        <v>508</v>
      </c>
      <c r="D33" s="13">
        <v>2014</v>
      </c>
      <c r="E33" s="13">
        <v>1</v>
      </c>
      <c r="F33" s="13" t="s">
        <v>22</v>
      </c>
      <c r="G33" s="13" t="s">
        <v>24</v>
      </c>
      <c r="H33" s="14" t="s">
        <v>413</v>
      </c>
      <c r="I33" s="13" t="s">
        <v>528</v>
      </c>
      <c r="J33" s="14" t="s">
        <v>44</v>
      </c>
      <c r="K33" s="13" t="s">
        <v>25</v>
      </c>
      <c r="L33" s="13" t="s">
        <v>26</v>
      </c>
      <c r="M33" s="14" t="s">
        <v>412</v>
      </c>
      <c r="N33" s="14" t="s">
        <v>1044</v>
      </c>
      <c r="O33" s="4"/>
      <c r="P33" s="13" t="s">
        <v>528</v>
      </c>
      <c r="Q33" s="14" t="s">
        <v>986</v>
      </c>
      <c r="R33" s="13"/>
      <c r="S33" s="4"/>
      <c r="T33" s="4"/>
      <c r="U33" s="4"/>
      <c r="V33" s="4"/>
      <c r="W33" s="4"/>
      <c r="X33" s="4"/>
      <c r="Y33" s="4"/>
      <c r="Z33" s="44"/>
    </row>
    <row r="34" spans="1:26" ht="56.6" hidden="1" x14ac:dyDescent="0.35">
      <c r="A34" s="13" t="s">
        <v>21</v>
      </c>
      <c r="B34" s="13" t="s">
        <v>508</v>
      </c>
      <c r="C34" s="13" t="s">
        <v>508</v>
      </c>
      <c r="D34" s="13">
        <v>2014</v>
      </c>
      <c r="E34" s="13">
        <v>1</v>
      </c>
      <c r="F34" s="13" t="s">
        <v>22</v>
      </c>
      <c r="G34" s="13" t="s">
        <v>24</v>
      </c>
      <c r="H34" s="14" t="s">
        <v>413</v>
      </c>
      <c r="I34" s="13" t="s">
        <v>528</v>
      </c>
      <c r="J34" s="14" t="s">
        <v>44</v>
      </c>
      <c r="K34" s="13" t="s">
        <v>25</v>
      </c>
      <c r="L34" s="13" t="s">
        <v>26</v>
      </c>
      <c r="M34" s="14" t="s">
        <v>488</v>
      </c>
      <c r="N34" s="14" t="s">
        <v>1043</v>
      </c>
      <c r="O34" s="4"/>
      <c r="P34" s="13" t="s">
        <v>528</v>
      </c>
      <c r="Q34" s="14" t="s">
        <v>986</v>
      </c>
      <c r="R34" s="13"/>
      <c r="S34" s="4"/>
      <c r="T34" s="4"/>
      <c r="U34" s="4"/>
      <c r="V34" s="4"/>
      <c r="W34" s="4"/>
      <c r="X34" s="4"/>
      <c r="Y34" s="4"/>
      <c r="Z34" s="44"/>
    </row>
    <row r="35" spans="1:26" ht="56.6" hidden="1" x14ac:dyDescent="0.35">
      <c r="A35" s="13" t="s">
        <v>21</v>
      </c>
      <c r="B35" s="13" t="s">
        <v>508</v>
      </c>
      <c r="C35" s="13" t="s">
        <v>508</v>
      </c>
      <c r="D35" s="13">
        <v>2014</v>
      </c>
      <c r="E35" s="13">
        <v>1</v>
      </c>
      <c r="F35" s="13" t="s">
        <v>22</v>
      </c>
      <c r="G35" s="13" t="s">
        <v>24</v>
      </c>
      <c r="H35" s="14" t="s">
        <v>413</v>
      </c>
      <c r="I35" s="13" t="s">
        <v>528</v>
      </c>
      <c r="J35" s="14" t="s">
        <v>44</v>
      </c>
      <c r="K35" s="13" t="s">
        <v>25</v>
      </c>
      <c r="L35" s="13" t="s">
        <v>26</v>
      </c>
      <c r="M35" s="14" t="s">
        <v>489</v>
      </c>
      <c r="N35" s="14" t="s">
        <v>1042</v>
      </c>
      <c r="O35" s="4"/>
      <c r="P35" s="13" t="s">
        <v>528</v>
      </c>
      <c r="Q35" s="14" t="s">
        <v>986</v>
      </c>
      <c r="R35" s="13"/>
      <c r="S35" s="4"/>
      <c r="T35" s="4"/>
      <c r="U35" s="4"/>
      <c r="V35" s="4"/>
      <c r="W35" s="4"/>
      <c r="X35" s="4"/>
      <c r="Y35" s="4"/>
      <c r="Z35" s="44"/>
    </row>
    <row r="36" spans="1:26" ht="113.15" x14ac:dyDescent="0.35">
      <c r="A36" s="13" t="s">
        <v>21</v>
      </c>
      <c r="B36" s="13" t="s">
        <v>508</v>
      </c>
      <c r="C36" s="13" t="s">
        <v>508</v>
      </c>
      <c r="D36" s="13">
        <v>2014</v>
      </c>
      <c r="E36" s="13">
        <v>1</v>
      </c>
      <c r="F36" s="13" t="s">
        <v>22</v>
      </c>
      <c r="G36" s="13" t="s">
        <v>24</v>
      </c>
      <c r="H36" s="4" t="s">
        <v>28</v>
      </c>
      <c r="I36" s="13" t="s">
        <v>528</v>
      </c>
      <c r="J36" s="14" t="s">
        <v>44</v>
      </c>
      <c r="K36" s="13" t="s">
        <v>25</v>
      </c>
      <c r="L36" s="13" t="s">
        <v>26</v>
      </c>
      <c r="M36" s="14" t="s">
        <v>485</v>
      </c>
      <c r="N36" s="14" t="s">
        <v>1799</v>
      </c>
      <c r="O36" s="4"/>
      <c r="P36" s="13" t="s">
        <v>528</v>
      </c>
      <c r="Q36" s="14" t="s">
        <v>986</v>
      </c>
      <c r="R36" s="13"/>
      <c r="S36" s="4"/>
      <c r="T36" s="4"/>
      <c r="U36" s="4"/>
      <c r="V36" s="4"/>
      <c r="W36" s="4"/>
      <c r="X36" s="4"/>
      <c r="Y36" s="4"/>
      <c r="Z36" s="44"/>
    </row>
    <row r="37" spans="1:26" ht="84.9" x14ac:dyDescent="0.35">
      <c r="A37" s="13" t="s">
        <v>21</v>
      </c>
      <c r="B37" s="13" t="s">
        <v>508</v>
      </c>
      <c r="C37" s="13" t="s">
        <v>508</v>
      </c>
      <c r="D37" s="13">
        <v>2014</v>
      </c>
      <c r="E37" s="13">
        <v>1</v>
      </c>
      <c r="F37" s="13" t="s">
        <v>22</v>
      </c>
      <c r="G37" s="13" t="s">
        <v>24</v>
      </c>
      <c r="H37" s="4" t="s">
        <v>28</v>
      </c>
      <c r="I37" s="13" t="s">
        <v>530</v>
      </c>
      <c r="J37" s="14" t="s">
        <v>44</v>
      </c>
      <c r="K37" s="13" t="s">
        <v>25</v>
      </c>
      <c r="L37" s="13" t="s">
        <v>26</v>
      </c>
      <c r="M37" s="14" t="s">
        <v>50</v>
      </c>
      <c r="N37" s="14" t="s">
        <v>1800</v>
      </c>
      <c r="O37" s="4"/>
      <c r="P37" s="13" t="s">
        <v>530</v>
      </c>
      <c r="Q37" s="14" t="s">
        <v>986</v>
      </c>
      <c r="R37" s="13"/>
      <c r="S37" s="4"/>
      <c r="T37" s="4"/>
      <c r="U37" s="4"/>
      <c r="V37" s="4"/>
      <c r="W37" s="4"/>
      <c r="X37" s="4"/>
      <c r="Y37" s="4"/>
      <c r="Z37" s="44"/>
    </row>
    <row r="38" spans="1:26" ht="42.45" x14ac:dyDescent="0.35">
      <c r="A38" s="13" t="s">
        <v>21</v>
      </c>
      <c r="B38" s="13" t="s">
        <v>508</v>
      </c>
      <c r="C38" s="13" t="s">
        <v>508</v>
      </c>
      <c r="D38" s="13">
        <v>2014</v>
      </c>
      <c r="E38" s="13">
        <v>1</v>
      </c>
      <c r="F38" s="13" t="s">
        <v>22</v>
      </c>
      <c r="G38" s="13" t="s">
        <v>24</v>
      </c>
      <c r="H38" s="4" t="s">
        <v>28</v>
      </c>
      <c r="I38" s="13" t="s">
        <v>530</v>
      </c>
      <c r="J38" s="14" t="s">
        <v>44</v>
      </c>
      <c r="K38" s="13" t="s">
        <v>25</v>
      </c>
      <c r="L38" s="13" t="s">
        <v>26</v>
      </c>
      <c r="M38" s="14" t="s">
        <v>51</v>
      </c>
      <c r="N38" s="14" t="s">
        <v>1801</v>
      </c>
      <c r="O38" s="4"/>
      <c r="P38" s="13" t="s">
        <v>530</v>
      </c>
      <c r="Q38" s="14" t="s">
        <v>986</v>
      </c>
      <c r="R38" s="13"/>
      <c r="S38" s="4"/>
      <c r="T38" s="4"/>
      <c r="U38" s="4"/>
      <c r="V38" s="4"/>
      <c r="W38" s="4"/>
      <c r="X38" s="4"/>
      <c r="Y38" s="4"/>
      <c r="Z38" s="44"/>
    </row>
    <row r="39" spans="1:26" ht="70.75" x14ac:dyDescent="0.35">
      <c r="A39" s="13" t="s">
        <v>21</v>
      </c>
      <c r="B39" s="13" t="s">
        <v>508</v>
      </c>
      <c r="C39" s="13" t="s">
        <v>508</v>
      </c>
      <c r="D39" s="13">
        <v>2014</v>
      </c>
      <c r="E39" s="13">
        <v>1</v>
      </c>
      <c r="F39" s="13" t="s">
        <v>22</v>
      </c>
      <c r="G39" s="13" t="s">
        <v>24</v>
      </c>
      <c r="H39" s="4" t="s">
        <v>28</v>
      </c>
      <c r="I39" s="13" t="s">
        <v>530</v>
      </c>
      <c r="J39" s="14" t="s">
        <v>44</v>
      </c>
      <c r="K39" s="13" t="s">
        <v>25</v>
      </c>
      <c r="L39" s="13" t="s">
        <v>26</v>
      </c>
      <c r="M39" s="14" t="s">
        <v>529</v>
      </c>
      <c r="N39" s="14" t="s">
        <v>1802</v>
      </c>
      <c r="O39" s="4"/>
      <c r="P39" s="13" t="s">
        <v>530</v>
      </c>
      <c r="Q39" s="14" t="s">
        <v>986</v>
      </c>
      <c r="R39" s="13"/>
      <c r="S39" s="4"/>
      <c r="T39" s="4"/>
      <c r="U39" s="4"/>
      <c r="V39" s="4"/>
      <c r="W39" s="4"/>
      <c r="X39" s="4"/>
      <c r="Y39" s="4"/>
      <c r="Z39" s="44"/>
    </row>
    <row r="40" spans="1:26" ht="242.15" customHeight="1" x14ac:dyDescent="0.35">
      <c r="A40" s="13" t="s">
        <v>21</v>
      </c>
      <c r="B40" s="13" t="s">
        <v>508</v>
      </c>
      <c r="C40" s="13" t="s">
        <v>508</v>
      </c>
      <c r="D40" s="13">
        <v>2014</v>
      </c>
      <c r="E40" s="13">
        <v>1</v>
      </c>
      <c r="F40" s="13" t="s">
        <v>22</v>
      </c>
      <c r="G40" s="13" t="s">
        <v>24</v>
      </c>
      <c r="H40" s="4" t="s">
        <v>28</v>
      </c>
      <c r="I40" s="13" t="s">
        <v>532</v>
      </c>
      <c r="J40" s="14" t="s">
        <v>44</v>
      </c>
      <c r="K40" s="13" t="s">
        <v>25</v>
      </c>
      <c r="L40" s="13" t="s">
        <v>26</v>
      </c>
      <c r="M40" s="14" t="s">
        <v>531</v>
      </c>
      <c r="N40" s="14" t="s">
        <v>1804</v>
      </c>
      <c r="O40" s="14" t="s">
        <v>1803</v>
      </c>
      <c r="P40" s="13" t="s">
        <v>532</v>
      </c>
      <c r="Q40" s="14" t="s">
        <v>986</v>
      </c>
      <c r="R40" s="13"/>
      <c r="S40" s="4"/>
      <c r="T40" s="4"/>
      <c r="U40" s="4"/>
      <c r="V40" s="4"/>
      <c r="W40" s="4"/>
      <c r="X40" s="4"/>
      <c r="Y40" s="4"/>
      <c r="Z40" s="44"/>
    </row>
    <row r="41" spans="1:26" ht="70.75" hidden="1" x14ac:dyDescent="0.35">
      <c r="A41" s="13" t="s">
        <v>21</v>
      </c>
      <c r="B41" s="13" t="s">
        <v>508</v>
      </c>
      <c r="C41" s="13" t="s">
        <v>508</v>
      </c>
      <c r="D41" s="13">
        <v>2014</v>
      </c>
      <c r="E41" s="13">
        <v>1</v>
      </c>
      <c r="F41" s="13" t="s">
        <v>22</v>
      </c>
      <c r="G41" s="13" t="s">
        <v>24</v>
      </c>
      <c r="H41" s="14" t="s">
        <v>413</v>
      </c>
      <c r="I41" s="13" t="s">
        <v>534</v>
      </c>
      <c r="J41" s="4" t="s">
        <v>53</v>
      </c>
      <c r="K41" s="13" t="s">
        <v>25</v>
      </c>
      <c r="L41" s="13" t="s">
        <v>52</v>
      </c>
      <c r="M41" s="14" t="s">
        <v>54</v>
      </c>
      <c r="N41" s="14" t="s">
        <v>1040</v>
      </c>
      <c r="O41" s="14" t="s">
        <v>414</v>
      </c>
      <c r="P41" s="13" t="s">
        <v>534</v>
      </c>
      <c r="Q41" s="14" t="s">
        <v>986</v>
      </c>
      <c r="R41" s="13"/>
      <c r="S41" s="4"/>
      <c r="T41" s="4"/>
      <c r="U41" s="4"/>
      <c r="V41" s="4"/>
      <c r="W41" s="4"/>
      <c r="X41" s="4"/>
      <c r="Y41" s="4"/>
      <c r="Z41" s="44"/>
    </row>
    <row r="42" spans="1:26" ht="155.6" x14ac:dyDescent="0.35">
      <c r="A42" s="13" t="s">
        <v>21</v>
      </c>
      <c r="B42" s="13" t="s">
        <v>508</v>
      </c>
      <c r="C42" s="13" t="s">
        <v>508</v>
      </c>
      <c r="D42" s="13">
        <v>2014</v>
      </c>
      <c r="E42" s="13">
        <v>1</v>
      </c>
      <c r="F42" s="13" t="s">
        <v>22</v>
      </c>
      <c r="G42" s="13" t="s">
        <v>24</v>
      </c>
      <c r="H42" s="4" t="s">
        <v>28</v>
      </c>
      <c r="I42" s="13" t="s">
        <v>534</v>
      </c>
      <c r="J42" s="4" t="s">
        <v>53</v>
      </c>
      <c r="K42" s="13" t="s">
        <v>25</v>
      </c>
      <c r="L42" s="13" t="s">
        <v>26</v>
      </c>
      <c r="M42" s="14" t="s">
        <v>535</v>
      </c>
      <c r="N42" s="14" t="s">
        <v>1805</v>
      </c>
      <c r="O42" s="4"/>
      <c r="P42" s="13" t="s">
        <v>534</v>
      </c>
      <c r="Q42" s="14" t="s">
        <v>986</v>
      </c>
      <c r="R42" s="13"/>
      <c r="S42" s="4"/>
      <c r="T42" s="4"/>
      <c r="U42" s="4"/>
      <c r="V42" s="4"/>
      <c r="W42" s="4"/>
      <c r="X42" s="4"/>
      <c r="Y42" s="4"/>
      <c r="Z42" s="44"/>
    </row>
    <row r="43" spans="1:26" ht="42.45" x14ac:dyDescent="0.35">
      <c r="A43" s="13" t="s">
        <v>21</v>
      </c>
      <c r="B43" s="13" t="s">
        <v>508</v>
      </c>
      <c r="C43" s="13" t="s">
        <v>508</v>
      </c>
      <c r="D43" s="13">
        <v>2014</v>
      </c>
      <c r="E43" s="13">
        <v>1</v>
      </c>
      <c r="F43" s="13" t="s">
        <v>22</v>
      </c>
      <c r="G43" s="13" t="s">
        <v>24</v>
      </c>
      <c r="H43" s="4" t="s">
        <v>28</v>
      </c>
      <c r="I43" s="13" t="s">
        <v>534</v>
      </c>
      <c r="J43" s="4" t="s">
        <v>53</v>
      </c>
      <c r="K43" s="13" t="s">
        <v>25</v>
      </c>
      <c r="L43" s="13" t="s">
        <v>507</v>
      </c>
      <c r="M43" s="14" t="s">
        <v>62</v>
      </c>
      <c r="N43" s="14" t="s">
        <v>1805</v>
      </c>
      <c r="O43" s="4"/>
      <c r="P43" s="13" t="s">
        <v>534</v>
      </c>
      <c r="Q43" s="14" t="s">
        <v>986</v>
      </c>
      <c r="R43" s="13"/>
      <c r="S43" s="4"/>
      <c r="T43" s="4"/>
      <c r="U43" s="4"/>
      <c r="V43" s="4"/>
      <c r="W43" s="4"/>
      <c r="X43" s="4"/>
      <c r="Y43" s="4"/>
      <c r="Z43" s="44"/>
    </row>
    <row r="44" spans="1:26" ht="42.45" x14ac:dyDescent="0.35">
      <c r="A44" s="13" t="s">
        <v>21</v>
      </c>
      <c r="B44" s="13" t="s">
        <v>508</v>
      </c>
      <c r="C44" s="13" t="s">
        <v>508</v>
      </c>
      <c r="D44" s="13">
        <v>2014</v>
      </c>
      <c r="E44" s="13">
        <v>1</v>
      </c>
      <c r="F44" s="13" t="s">
        <v>22</v>
      </c>
      <c r="G44" s="13" t="s">
        <v>24</v>
      </c>
      <c r="H44" s="4" t="s">
        <v>28</v>
      </c>
      <c r="I44" s="13" t="s">
        <v>534</v>
      </c>
      <c r="J44" s="4" t="s">
        <v>53</v>
      </c>
      <c r="K44" s="13" t="s">
        <v>25</v>
      </c>
      <c r="L44" s="13" t="s">
        <v>26</v>
      </c>
      <c r="M44" s="4" t="s">
        <v>55</v>
      </c>
      <c r="N44" s="14" t="s">
        <v>1805</v>
      </c>
      <c r="O44" s="4"/>
      <c r="P44" s="13" t="s">
        <v>534</v>
      </c>
      <c r="Q44" s="14" t="s">
        <v>986</v>
      </c>
      <c r="R44" s="13"/>
      <c r="S44" s="4"/>
      <c r="T44" s="4"/>
      <c r="U44" s="4"/>
      <c r="V44" s="4"/>
      <c r="W44" s="4"/>
      <c r="X44" s="4"/>
      <c r="Y44" s="4"/>
      <c r="Z44" s="44"/>
    </row>
    <row r="45" spans="1:26" ht="42.45" x14ac:dyDescent="0.35">
      <c r="A45" s="13" t="s">
        <v>21</v>
      </c>
      <c r="B45" s="13" t="s">
        <v>508</v>
      </c>
      <c r="C45" s="13" t="s">
        <v>508</v>
      </c>
      <c r="D45" s="13">
        <v>2014</v>
      </c>
      <c r="E45" s="13">
        <v>1</v>
      </c>
      <c r="F45" s="13" t="s">
        <v>22</v>
      </c>
      <c r="G45" s="13" t="s">
        <v>24</v>
      </c>
      <c r="H45" s="4" t="s">
        <v>28</v>
      </c>
      <c r="I45" s="13" t="s">
        <v>534</v>
      </c>
      <c r="J45" s="4" t="s">
        <v>53</v>
      </c>
      <c r="K45" s="13" t="s">
        <v>25</v>
      </c>
      <c r="L45" s="13" t="s">
        <v>26</v>
      </c>
      <c r="M45" s="14" t="s">
        <v>58</v>
      </c>
      <c r="N45" s="14" t="s">
        <v>1805</v>
      </c>
      <c r="O45" s="4"/>
      <c r="P45" s="13" t="s">
        <v>534</v>
      </c>
      <c r="Q45" s="14" t="s">
        <v>986</v>
      </c>
      <c r="R45" s="13"/>
      <c r="S45" s="4"/>
      <c r="T45" s="4"/>
      <c r="U45" s="4"/>
      <c r="V45" s="4"/>
      <c r="W45" s="4"/>
      <c r="X45" s="4"/>
      <c r="Y45" s="4"/>
      <c r="Z45" s="44"/>
    </row>
    <row r="46" spans="1:26" ht="42.45" x14ac:dyDescent="0.35">
      <c r="A46" s="13" t="s">
        <v>21</v>
      </c>
      <c r="B46" s="13" t="s">
        <v>508</v>
      </c>
      <c r="C46" s="13" t="s">
        <v>508</v>
      </c>
      <c r="D46" s="13">
        <v>2014</v>
      </c>
      <c r="E46" s="13">
        <v>1</v>
      </c>
      <c r="F46" s="13" t="s">
        <v>22</v>
      </c>
      <c r="G46" s="13" t="s">
        <v>24</v>
      </c>
      <c r="H46" s="4" t="s">
        <v>28</v>
      </c>
      <c r="I46" s="13" t="s">
        <v>534</v>
      </c>
      <c r="J46" s="4" t="s">
        <v>53</v>
      </c>
      <c r="K46" s="13" t="s">
        <v>25</v>
      </c>
      <c r="L46" s="13" t="s">
        <v>26</v>
      </c>
      <c r="M46" s="14" t="s">
        <v>56</v>
      </c>
      <c r="N46" s="14" t="s">
        <v>1805</v>
      </c>
      <c r="O46" s="4"/>
      <c r="P46" s="13" t="s">
        <v>534</v>
      </c>
      <c r="Q46" s="14" t="s">
        <v>986</v>
      </c>
      <c r="R46" s="13"/>
      <c r="S46" s="4"/>
      <c r="T46" s="4"/>
      <c r="U46" s="4"/>
      <c r="V46" s="4"/>
      <c r="W46" s="4"/>
      <c r="X46" s="4"/>
      <c r="Y46" s="4"/>
      <c r="Z46" s="44"/>
    </row>
    <row r="47" spans="1:26" ht="42.45" x14ac:dyDescent="0.35">
      <c r="A47" s="13" t="s">
        <v>21</v>
      </c>
      <c r="B47" s="13" t="s">
        <v>508</v>
      </c>
      <c r="C47" s="13" t="s">
        <v>508</v>
      </c>
      <c r="D47" s="13">
        <v>2014</v>
      </c>
      <c r="E47" s="13">
        <v>1</v>
      </c>
      <c r="F47" s="13" t="s">
        <v>22</v>
      </c>
      <c r="G47" s="13" t="s">
        <v>24</v>
      </c>
      <c r="H47" s="4" t="s">
        <v>28</v>
      </c>
      <c r="I47" s="13" t="s">
        <v>534</v>
      </c>
      <c r="J47" s="4" t="s">
        <v>53</v>
      </c>
      <c r="K47" s="13" t="s">
        <v>25</v>
      </c>
      <c r="L47" s="13" t="s">
        <v>26</v>
      </c>
      <c r="M47" s="14" t="s">
        <v>57</v>
      </c>
      <c r="N47" s="14" t="s">
        <v>1805</v>
      </c>
      <c r="O47" s="4"/>
      <c r="P47" s="13" t="s">
        <v>534</v>
      </c>
      <c r="Q47" s="14" t="s">
        <v>986</v>
      </c>
      <c r="R47" s="13"/>
      <c r="S47" s="4"/>
      <c r="T47" s="4"/>
      <c r="U47" s="4"/>
      <c r="V47" s="4"/>
      <c r="W47" s="4"/>
      <c r="X47" s="4"/>
      <c r="Y47" s="4"/>
      <c r="Z47" s="44"/>
    </row>
    <row r="48" spans="1:26" ht="155.6" x14ac:dyDescent="0.35">
      <c r="A48" s="13" t="s">
        <v>21</v>
      </c>
      <c r="B48" s="13" t="s">
        <v>508</v>
      </c>
      <c r="C48" s="13" t="s">
        <v>508</v>
      </c>
      <c r="D48" s="13">
        <v>2014</v>
      </c>
      <c r="E48" s="13">
        <v>1</v>
      </c>
      <c r="F48" s="13" t="s">
        <v>22</v>
      </c>
      <c r="G48" s="13" t="s">
        <v>24</v>
      </c>
      <c r="H48" s="4" t="s">
        <v>28</v>
      </c>
      <c r="I48" s="13" t="s">
        <v>534</v>
      </c>
      <c r="J48" s="4" t="s">
        <v>53</v>
      </c>
      <c r="K48" s="13" t="s">
        <v>25</v>
      </c>
      <c r="L48" s="13" t="s">
        <v>26</v>
      </c>
      <c r="M48" s="14" t="s">
        <v>1806</v>
      </c>
      <c r="N48" s="14" t="s">
        <v>1807</v>
      </c>
      <c r="O48" s="4"/>
      <c r="P48" s="13" t="s">
        <v>534</v>
      </c>
      <c r="Q48" s="14" t="s">
        <v>986</v>
      </c>
      <c r="R48" s="13"/>
      <c r="S48" s="4"/>
      <c r="T48" s="4"/>
      <c r="U48" s="4"/>
      <c r="V48" s="4"/>
      <c r="W48" s="4"/>
      <c r="X48" s="4"/>
      <c r="Y48" s="4"/>
      <c r="Z48" s="44"/>
    </row>
    <row r="49" spans="1:26" ht="113.15" x14ac:dyDescent="0.35">
      <c r="A49" s="13" t="s">
        <v>21</v>
      </c>
      <c r="B49" s="13" t="s">
        <v>508</v>
      </c>
      <c r="C49" s="13" t="s">
        <v>508</v>
      </c>
      <c r="D49" s="13">
        <v>2014</v>
      </c>
      <c r="E49" s="13">
        <v>1</v>
      </c>
      <c r="F49" s="13" t="s">
        <v>22</v>
      </c>
      <c r="G49" s="13" t="s">
        <v>24</v>
      </c>
      <c r="H49" s="4" t="s">
        <v>28</v>
      </c>
      <c r="I49" s="13" t="s">
        <v>534</v>
      </c>
      <c r="J49" s="4" t="s">
        <v>53</v>
      </c>
      <c r="K49" s="13" t="s">
        <v>25</v>
      </c>
      <c r="L49" s="13" t="s">
        <v>26</v>
      </c>
      <c r="M49" s="4" t="s">
        <v>415</v>
      </c>
      <c r="N49" s="14" t="s">
        <v>1807</v>
      </c>
      <c r="O49" s="4"/>
      <c r="P49" s="13" t="s">
        <v>534</v>
      </c>
      <c r="Q49" s="14" t="s">
        <v>986</v>
      </c>
      <c r="R49" s="13"/>
      <c r="S49" s="4"/>
      <c r="T49" s="4"/>
      <c r="U49" s="4"/>
      <c r="V49" s="4"/>
      <c r="W49" s="4"/>
      <c r="X49" s="4"/>
      <c r="Y49" s="4"/>
      <c r="Z49" s="44"/>
    </row>
    <row r="50" spans="1:26" ht="70.75" hidden="1" x14ac:dyDescent="0.35">
      <c r="A50" s="13" t="s">
        <v>21</v>
      </c>
      <c r="B50" s="13" t="s">
        <v>508</v>
      </c>
      <c r="C50" s="13" t="s">
        <v>508</v>
      </c>
      <c r="D50" s="13">
        <v>2014</v>
      </c>
      <c r="E50" s="13">
        <v>1</v>
      </c>
      <c r="F50" s="13" t="s">
        <v>22</v>
      </c>
      <c r="G50" s="13" t="s">
        <v>24</v>
      </c>
      <c r="H50" s="4" t="s">
        <v>417</v>
      </c>
      <c r="I50" s="13" t="s">
        <v>536</v>
      </c>
      <c r="J50" s="14" t="s">
        <v>53</v>
      </c>
      <c r="K50" s="13" t="s">
        <v>25</v>
      </c>
      <c r="L50" s="13" t="s">
        <v>52</v>
      </c>
      <c r="M50" s="4" t="s">
        <v>60</v>
      </c>
      <c r="N50" s="14" t="s">
        <v>1808</v>
      </c>
      <c r="O50" s="14" t="s">
        <v>416</v>
      </c>
      <c r="P50" s="13" t="s">
        <v>536</v>
      </c>
      <c r="Q50" s="14" t="s">
        <v>986</v>
      </c>
      <c r="R50" s="13"/>
      <c r="S50" s="4"/>
      <c r="T50" s="4"/>
      <c r="U50" s="4"/>
      <c r="V50" s="4"/>
      <c r="W50" s="4"/>
      <c r="X50" s="4"/>
      <c r="Y50" s="4"/>
      <c r="Z50" s="44"/>
    </row>
    <row r="51" spans="1:26" ht="155.6" x14ac:dyDescent="0.35">
      <c r="A51" s="13" t="s">
        <v>21</v>
      </c>
      <c r="B51" s="13" t="s">
        <v>508</v>
      </c>
      <c r="C51" s="13" t="s">
        <v>508</v>
      </c>
      <c r="D51" s="13">
        <v>2014</v>
      </c>
      <c r="E51" s="13">
        <v>1</v>
      </c>
      <c r="F51" s="13" t="s">
        <v>22</v>
      </c>
      <c r="G51" s="13" t="s">
        <v>24</v>
      </c>
      <c r="H51" s="4" t="s">
        <v>28</v>
      </c>
      <c r="I51" s="13" t="s">
        <v>536</v>
      </c>
      <c r="J51" s="4" t="s">
        <v>53</v>
      </c>
      <c r="K51" s="13" t="s">
        <v>25</v>
      </c>
      <c r="L51" s="13" t="s">
        <v>26</v>
      </c>
      <c r="M51" s="4" t="s">
        <v>537</v>
      </c>
      <c r="N51" s="14" t="s">
        <v>1807</v>
      </c>
      <c r="O51" s="4"/>
      <c r="P51" s="13" t="s">
        <v>536</v>
      </c>
      <c r="Q51" s="14" t="s">
        <v>986</v>
      </c>
      <c r="R51" s="13"/>
      <c r="S51" s="4"/>
      <c r="T51" s="4"/>
      <c r="U51" s="4"/>
      <c r="V51" s="4"/>
      <c r="W51" s="4"/>
      <c r="X51" s="4"/>
      <c r="Y51" s="4"/>
      <c r="Z51" s="44"/>
    </row>
    <row r="52" spans="1:26" ht="42.45" x14ac:dyDescent="0.35">
      <c r="A52" s="13" t="s">
        <v>21</v>
      </c>
      <c r="B52" s="13" t="s">
        <v>508</v>
      </c>
      <c r="C52" s="13" t="s">
        <v>508</v>
      </c>
      <c r="D52" s="13">
        <v>2014</v>
      </c>
      <c r="E52" s="13">
        <v>1</v>
      </c>
      <c r="F52" s="13" t="s">
        <v>22</v>
      </c>
      <c r="G52" s="13" t="s">
        <v>24</v>
      </c>
      <c r="H52" s="4" t="s">
        <v>28</v>
      </c>
      <c r="I52" s="13" t="s">
        <v>536</v>
      </c>
      <c r="J52" s="4" t="s">
        <v>53</v>
      </c>
      <c r="K52" s="13" t="s">
        <v>25</v>
      </c>
      <c r="L52" s="13" t="s">
        <v>507</v>
      </c>
      <c r="M52" s="4" t="s">
        <v>61</v>
      </c>
      <c r="N52" s="14" t="s">
        <v>1805</v>
      </c>
      <c r="O52" s="4"/>
      <c r="P52" s="13" t="s">
        <v>536</v>
      </c>
      <c r="Q52" s="14" t="s">
        <v>986</v>
      </c>
      <c r="R52" s="13"/>
      <c r="S52" s="4"/>
      <c r="T52" s="4"/>
      <c r="U52" s="4"/>
      <c r="V52" s="4"/>
      <c r="W52" s="4"/>
      <c r="X52" s="4"/>
      <c r="Y52" s="4"/>
      <c r="Z52" s="44"/>
    </row>
    <row r="53" spans="1:26" ht="42.45" x14ac:dyDescent="0.35">
      <c r="A53" s="13" t="s">
        <v>21</v>
      </c>
      <c r="B53" s="13" t="s">
        <v>508</v>
      </c>
      <c r="C53" s="13" t="s">
        <v>508</v>
      </c>
      <c r="D53" s="13">
        <v>2014</v>
      </c>
      <c r="E53" s="13">
        <v>1</v>
      </c>
      <c r="F53" s="13" t="s">
        <v>22</v>
      </c>
      <c r="G53" s="13" t="s">
        <v>24</v>
      </c>
      <c r="H53" s="4" t="s">
        <v>28</v>
      </c>
      <c r="I53" s="13" t="s">
        <v>536</v>
      </c>
      <c r="J53" s="4" t="s">
        <v>53</v>
      </c>
      <c r="K53" s="13" t="s">
        <v>25</v>
      </c>
      <c r="L53" s="13" t="s">
        <v>26</v>
      </c>
      <c r="M53" s="4" t="s">
        <v>63</v>
      </c>
      <c r="N53" s="14" t="s">
        <v>1805</v>
      </c>
      <c r="O53" s="4"/>
      <c r="P53" s="13" t="s">
        <v>536</v>
      </c>
      <c r="Q53" s="14" t="s">
        <v>986</v>
      </c>
      <c r="R53" s="13"/>
      <c r="S53" s="4"/>
      <c r="T53" s="4"/>
      <c r="U53" s="4"/>
      <c r="V53" s="4"/>
      <c r="W53" s="4"/>
      <c r="X53" s="4"/>
      <c r="Y53" s="4"/>
      <c r="Z53" s="44"/>
    </row>
    <row r="54" spans="1:26" ht="42.45" x14ac:dyDescent="0.35">
      <c r="A54" s="13" t="s">
        <v>21</v>
      </c>
      <c r="B54" s="13" t="s">
        <v>508</v>
      </c>
      <c r="C54" s="13" t="s">
        <v>508</v>
      </c>
      <c r="D54" s="13">
        <v>2014</v>
      </c>
      <c r="E54" s="13">
        <v>1</v>
      </c>
      <c r="F54" s="13" t="s">
        <v>22</v>
      </c>
      <c r="G54" s="13" t="s">
        <v>24</v>
      </c>
      <c r="H54" s="4" t="s">
        <v>28</v>
      </c>
      <c r="I54" s="13" t="s">
        <v>536</v>
      </c>
      <c r="J54" s="4" t="s">
        <v>53</v>
      </c>
      <c r="K54" s="13" t="s">
        <v>25</v>
      </c>
      <c r="L54" s="13" t="s">
        <v>26</v>
      </c>
      <c r="M54" s="14" t="s">
        <v>58</v>
      </c>
      <c r="N54" s="14" t="s">
        <v>1805</v>
      </c>
      <c r="O54" s="4"/>
      <c r="P54" s="13" t="s">
        <v>536</v>
      </c>
      <c r="Q54" s="14" t="s">
        <v>986</v>
      </c>
      <c r="R54" s="13"/>
      <c r="S54" s="4"/>
      <c r="T54" s="4"/>
      <c r="U54" s="4"/>
      <c r="V54" s="4"/>
      <c r="W54" s="4"/>
      <c r="X54" s="4"/>
      <c r="Y54" s="4"/>
      <c r="Z54" s="44"/>
    </row>
    <row r="55" spans="1:26" ht="42.45" x14ac:dyDescent="0.35">
      <c r="A55" s="13" t="s">
        <v>21</v>
      </c>
      <c r="B55" s="13" t="s">
        <v>508</v>
      </c>
      <c r="C55" s="13" t="s">
        <v>508</v>
      </c>
      <c r="D55" s="13">
        <v>2014</v>
      </c>
      <c r="E55" s="13">
        <v>1</v>
      </c>
      <c r="F55" s="13" t="s">
        <v>22</v>
      </c>
      <c r="G55" s="13" t="s">
        <v>24</v>
      </c>
      <c r="H55" s="4" t="s">
        <v>28</v>
      </c>
      <c r="I55" s="13" t="s">
        <v>536</v>
      </c>
      <c r="J55" s="4" t="s">
        <v>53</v>
      </c>
      <c r="K55" s="13" t="s">
        <v>25</v>
      </c>
      <c r="L55" s="13" t="s">
        <v>26</v>
      </c>
      <c r="M55" s="14" t="s">
        <v>56</v>
      </c>
      <c r="N55" s="14" t="s">
        <v>1805</v>
      </c>
      <c r="O55" s="4"/>
      <c r="P55" s="13" t="s">
        <v>536</v>
      </c>
      <c r="Q55" s="14" t="s">
        <v>986</v>
      </c>
      <c r="R55" s="13"/>
      <c r="S55" s="4"/>
      <c r="T55" s="4"/>
      <c r="U55" s="4"/>
      <c r="V55" s="4"/>
      <c r="W55" s="4"/>
      <c r="X55" s="4"/>
      <c r="Y55" s="4"/>
      <c r="Z55" s="44"/>
    </row>
    <row r="56" spans="1:26" ht="42.45" x14ac:dyDescent="0.35">
      <c r="A56" s="13" t="s">
        <v>21</v>
      </c>
      <c r="B56" s="13" t="s">
        <v>508</v>
      </c>
      <c r="C56" s="13" t="s">
        <v>508</v>
      </c>
      <c r="D56" s="13">
        <v>2014</v>
      </c>
      <c r="E56" s="13">
        <v>1</v>
      </c>
      <c r="F56" s="13" t="s">
        <v>22</v>
      </c>
      <c r="G56" s="13" t="s">
        <v>24</v>
      </c>
      <c r="H56" s="4" t="s">
        <v>28</v>
      </c>
      <c r="I56" s="13" t="s">
        <v>536</v>
      </c>
      <c r="J56" s="4" t="s">
        <v>53</v>
      </c>
      <c r="K56" s="13" t="s">
        <v>25</v>
      </c>
      <c r="L56" s="13" t="s">
        <v>26</v>
      </c>
      <c r="M56" s="14" t="s">
        <v>57</v>
      </c>
      <c r="N56" s="14" t="s">
        <v>1805</v>
      </c>
      <c r="O56" s="4"/>
      <c r="P56" s="13" t="s">
        <v>536</v>
      </c>
      <c r="Q56" s="14" t="s">
        <v>986</v>
      </c>
      <c r="R56" s="13"/>
      <c r="S56" s="4"/>
      <c r="T56" s="4"/>
      <c r="U56" s="4"/>
      <c r="V56" s="4"/>
      <c r="W56" s="4"/>
      <c r="X56" s="4"/>
      <c r="Y56" s="4"/>
      <c r="Z56" s="44"/>
    </row>
    <row r="57" spans="1:26" ht="183.9" x14ac:dyDescent="0.35">
      <c r="A57" s="13" t="s">
        <v>21</v>
      </c>
      <c r="B57" s="13" t="s">
        <v>508</v>
      </c>
      <c r="C57" s="13" t="s">
        <v>508</v>
      </c>
      <c r="D57" s="13">
        <v>2014</v>
      </c>
      <c r="E57" s="13">
        <v>1</v>
      </c>
      <c r="F57" s="13" t="s">
        <v>22</v>
      </c>
      <c r="G57" s="13" t="s">
        <v>24</v>
      </c>
      <c r="H57" s="4" t="s">
        <v>28</v>
      </c>
      <c r="I57" s="13" t="s">
        <v>536</v>
      </c>
      <c r="J57" s="4" t="s">
        <v>53</v>
      </c>
      <c r="K57" s="13" t="s">
        <v>25</v>
      </c>
      <c r="L57" s="13" t="s">
        <v>26</v>
      </c>
      <c r="M57" s="14" t="s">
        <v>538</v>
      </c>
      <c r="N57" s="14" t="s">
        <v>1809</v>
      </c>
      <c r="O57" s="4"/>
      <c r="P57" s="13" t="s">
        <v>536</v>
      </c>
      <c r="Q57" s="14" t="s">
        <v>986</v>
      </c>
      <c r="R57" s="13"/>
      <c r="S57" s="4"/>
      <c r="T57" s="4"/>
      <c r="U57" s="4"/>
      <c r="V57" s="4"/>
      <c r="W57" s="4"/>
      <c r="X57" s="4"/>
      <c r="Y57" s="4"/>
      <c r="Z57" s="44"/>
    </row>
    <row r="58" spans="1:26" ht="113.15" x14ac:dyDescent="0.35">
      <c r="A58" s="13" t="s">
        <v>21</v>
      </c>
      <c r="B58" s="13" t="s">
        <v>508</v>
      </c>
      <c r="C58" s="13" t="s">
        <v>508</v>
      </c>
      <c r="D58" s="13">
        <v>2014</v>
      </c>
      <c r="E58" s="13">
        <v>1</v>
      </c>
      <c r="F58" s="13" t="s">
        <v>22</v>
      </c>
      <c r="G58" s="13" t="s">
        <v>24</v>
      </c>
      <c r="H58" s="4" t="s">
        <v>28</v>
      </c>
      <c r="I58" s="13" t="s">
        <v>536</v>
      </c>
      <c r="J58" s="4" t="s">
        <v>53</v>
      </c>
      <c r="K58" s="13" t="s">
        <v>25</v>
      </c>
      <c r="L58" s="13" t="s">
        <v>26</v>
      </c>
      <c r="M58" s="4" t="s">
        <v>64</v>
      </c>
      <c r="N58" s="14" t="s">
        <v>1809</v>
      </c>
      <c r="O58" s="4"/>
      <c r="P58" s="13" t="s">
        <v>536</v>
      </c>
      <c r="Q58" s="14" t="s">
        <v>986</v>
      </c>
      <c r="R58" s="13"/>
      <c r="S58" s="4"/>
      <c r="T58" s="4"/>
      <c r="U58" s="4"/>
      <c r="V58" s="4"/>
      <c r="W58" s="4"/>
      <c r="X58" s="4"/>
      <c r="Y58" s="4"/>
      <c r="Z58" s="44"/>
    </row>
    <row r="59" spans="1:26" s="31" customFormat="1" ht="70.75" x14ac:dyDescent="0.35">
      <c r="A59" s="13" t="s">
        <v>21</v>
      </c>
      <c r="B59" s="13" t="s">
        <v>508</v>
      </c>
      <c r="C59" s="13" t="s">
        <v>508</v>
      </c>
      <c r="D59" s="13">
        <v>2014</v>
      </c>
      <c r="E59" s="13">
        <v>1</v>
      </c>
      <c r="F59" s="13" t="s">
        <v>22</v>
      </c>
      <c r="G59" s="13" t="s">
        <v>24</v>
      </c>
      <c r="H59" s="29" t="s">
        <v>28</v>
      </c>
      <c r="I59" s="28" t="s">
        <v>536</v>
      </c>
      <c r="J59" s="29" t="s">
        <v>53</v>
      </c>
      <c r="K59" s="28" t="s">
        <v>25</v>
      </c>
      <c r="L59" s="28" t="s">
        <v>26</v>
      </c>
      <c r="M59" s="29" t="s">
        <v>59</v>
      </c>
      <c r="N59" s="14" t="s">
        <v>1809</v>
      </c>
      <c r="O59" s="29"/>
      <c r="P59" s="28" t="s">
        <v>536</v>
      </c>
      <c r="Q59" s="14" t="s">
        <v>986</v>
      </c>
      <c r="R59" s="28"/>
      <c r="S59" s="29"/>
      <c r="T59" s="29"/>
      <c r="U59" s="29"/>
      <c r="V59" s="29"/>
      <c r="W59" s="29"/>
      <c r="X59" s="29"/>
      <c r="Y59" s="29"/>
      <c r="Z59" s="44"/>
    </row>
    <row r="60" spans="1:26" ht="42.45" x14ac:dyDescent="0.35">
      <c r="A60" s="13" t="s">
        <v>21</v>
      </c>
      <c r="B60" s="13" t="s">
        <v>508</v>
      </c>
      <c r="C60" s="13" t="s">
        <v>508</v>
      </c>
      <c r="D60" s="13">
        <v>2014</v>
      </c>
      <c r="E60" s="13">
        <v>1</v>
      </c>
      <c r="F60" s="13" t="s">
        <v>22</v>
      </c>
      <c r="G60" s="13" t="s">
        <v>24</v>
      </c>
      <c r="H60" s="4" t="s">
        <v>28</v>
      </c>
      <c r="I60" s="13" t="s">
        <v>539</v>
      </c>
      <c r="J60" s="14" t="s">
        <v>71</v>
      </c>
      <c r="K60" s="13" t="s">
        <v>25</v>
      </c>
      <c r="L60" s="13" t="s">
        <v>52</v>
      </c>
      <c r="M60" s="14" t="s">
        <v>65</v>
      </c>
      <c r="N60" s="14" t="s">
        <v>1821</v>
      </c>
      <c r="O60" s="4"/>
      <c r="P60" s="13" t="s">
        <v>539</v>
      </c>
      <c r="Q60" s="14" t="s">
        <v>986</v>
      </c>
      <c r="R60" s="13"/>
      <c r="S60" s="4"/>
      <c r="T60" s="4"/>
      <c r="U60" s="4"/>
      <c r="V60" s="4"/>
      <c r="W60" s="4"/>
      <c r="X60" s="4"/>
      <c r="Y60" s="4"/>
      <c r="Z60" s="44"/>
    </row>
    <row r="61" spans="1:26" ht="42.45" x14ac:dyDescent="0.35">
      <c r="A61" s="13" t="s">
        <v>21</v>
      </c>
      <c r="B61" s="13" t="s">
        <v>508</v>
      </c>
      <c r="C61" s="13" t="s">
        <v>508</v>
      </c>
      <c r="D61" s="13">
        <v>2014</v>
      </c>
      <c r="E61" s="13">
        <v>1</v>
      </c>
      <c r="F61" s="13" t="s">
        <v>22</v>
      </c>
      <c r="G61" s="13" t="s">
        <v>24</v>
      </c>
      <c r="H61" s="4" t="s">
        <v>28</v>
      </c>
      <c r="I61" s="13" t="s">
        <v>540</v>
      </c>
      <c r="J61" s="14" t="s">
        <v>71</v>
      </c>
      <c r="K61" s="13" t="s">
        <v>25</v>
      </c>
      <c r="L61" s="13" t="s">
        <v>52</v>
      </c>
      <c r="M61" s="14" t="s">
        <v>68</v>
      </c>
      <c r="N61" s="14" t="s">
        <v>1810</v>
      </c>
      <c r="O61" s="6"/>
      <c r="P61" s="13" t="s">
        <v>540</v>
      </c>
      <c r="Q61" s="14" t="s">
        <v>986</v>
      </c>
      <c r="R61" s="13"/>
      <c r="S61" s="4"/>
      <c r="T61" s="4"/>
      <c r="U61" s="4"/>
      <c r="V61" s="4"/>
      <c r="W61" s="4"/>
      <c r="X61" s="4"/>
      <c r="Y61" s="4"/>
      <c r="Z61" s="44"/>
    </row>
    <row r="62" spans="1:26" ht="42.45" x14ac:dyDescent="0.35">
      <c r="A62" s="13" t="s">
        <v>21</v>
      </c>
      <c r="B62" s="13" t="s">
        <v>508</v>
      </c>
      <c r="C62" s="13" t="s">
        <v>508</v>
      </c>
      <c r="D62" s="13">
        <v>2014</v>
      </c>
      <c r="E62" s="13">
        <v>1</v>
      </c>
      <c r="F62" s="13" t="s">
        <v>22</v>
      </c>
      <c r="G62" s="13" t="s">
        <v>24</v>
      </c>
      <c r="H62" s="4" t="s">
        <v>28</v>
      </c>
      <c r="I62" s="13" t="s">
        <v>540</v>
      </c>
      <c r="J62" s="14" t="s">
        <v>71</v>
      </c>
      <c r="K62" s="13" t="s">
        <v>25</v>
      </c>
      <c r="L62" s="13" t="s">
        <v>52</v>
      </c>
      <c r="M62" s="14" t="s">
        <v>1978</v>
      </c>
      <c r="N62" s="14" t="s">
        <v>1811</v>
      </c>
      <c r="O62" s="4"/>
      <c r="P62" s="13" t="s">
        <v>540</v>
      </c>
      <c r="Q62" s="14" t="s">
        <v>986</v>
      </c>
      <c r="R62" s="13"/>
      <c r="S62" s="4"/>
      <c r="T62" s="4"/>
      <c r="U62" s="4"/>
      <c r="V62" s="4"/>
      <c r="W62" s="4"/>
      <c r="X62" s="4"/>
      <c r="Y62" s="4"/>
      <c r="Z62" s="44"/>
    </row>
    <row r="63" spans="1:26" ht="84.9" hidden="1" x14ac:dyDescent="0.35">
      <c r="A63" s="13" t="s">
        <v>21</v>
      </c>
      <c r="B63" s="13" t="s">
        <v>508</v>
      </c>
      <c r="C63" s="13" t="s">
        <v>508</v>
      </c>
      <c r="D63" s="13">
        <v>2014</v>
      </c>
      <c r="E63" s="13">
        <v>1</v>
      </c>
      <c r="F63" s="13" t="s">
        <v>22</v>
      </c>
      <c r="G63" s="13" t="s">
        <v>24</v>
      </c>
      <c r="H63" s="14" t="s">
        <v>417</v>
      </c>
      <c r="I63" s="13" t="s">
        <v>540</v>
      </c>
      <c r="J63" s="14" t="s">
        <v>71</v>
      </c>
      <c r="K63" s="13" t="s">
        <v>25</v>
      </c>
      <c r="L63" s="13" t="s">
        <v>52</v>
      </c>
      <c r="M63" s="14" t="s">
        <v>66</v>
      </c>
      <c r="N63" s="14" t="s">
        <v>1041</v>
      </c>
      <c r="O63" s="4"/>
      <c r="P63" s="13" t="s">
        <v>540</v>
      </c>
      <c r="Q63" s="14" t="s">
        <v>986</v>
      </c>
      <c r="R63" s="13"/>
      <c r="S63" s="4"/>
      <c r="T63" s="4"/>
      <c r="U63" s="4"/>
      <c r="V63" s="4"/>
      <c r="W63" s="4"/>
      <c r="X63" s="4"/>
      <c r="Y63" s="4"/>
      <c r="Z63" s="44"/>
    </row>
    <row r="64" spans="1:26" ht="99" hidden="1" x14ac:dyDescent="0.35">
      <c r="A64" s="13" t="s">
        <v>21</v>
      </c>
      <c r="B64" s="13" t="s">
        <v>508</v>
      </c>
      <c r="C64" s="13" t="s">
        <v>508</v>
      </c>
      <c r="D64" s="13">
        <v>2014</v>
      </c>
      <c r="E64" s="13">
        <v>1</v>
      </c>
      <c r="F64" s="13" t="s">
        <v>22</v>
      </c>
      <c r="G64" s="13" t="s">
        <v>24</v>
      </c>
      <c r="H64" s="13" t="s">
        <v>417</v>
      </c>
      <c r="I64" s="13" t="s">
        <v>540</v>
      </c>
      <c r="J64" s="13" t="s">
        <v>71</v>
      </c>
      <c r="K64" s="13" t="s">
        <v>25</v>
      </c>
      <c r="L64" s="13" t="s">
        <v>52</v>
      </c>
      <c r="M64" s="14" t="s">
        <v>67</v>
      </c>
      <c r="N64" s="14" t="s">
        <v>1039</v>
      </c>
      <c r="O64" s="4"/>
      <c r="P64" s="13" t="s">
        <v>540</v>
      </c>
      <c r="Q64" s="14" t="s">
        <v>986</v>
      </c>
      <c r="R64" s="13"/>
      <c r="S64" s="4"/>
      <c r="T64" s="4"/>
      <c r="U64" s="4"/>
      <c r="V64" s="4"/>
      <c r="W64" s="4"/>
      <c r="X64" s="4"/>
      <c r="Y64" s="4"/>
      <c r="Z64" s="44"/>
    </row>
    <row r="65" spans="1:26" s="33" customFormat="1" ht="99" hidden="1" x14ac:dyDescent="0.35">
      <c r="A65" s="13" t="s">
        <v>21</v>
      </c>
      <c r="B65" s="13" t="s">
        <v>508</v>
      </c>
      <c r="C65" s="13" t="s">
        <v>508</v>
      </c>
      <c r="D65" s="13">
        <v>2014</v>
      </c>
      <c r="E65" s="13">
        <v>1</v>
      </c>
      <c r="F65" s="13" t="s">
        <v>22</v>
      </c>
      <c r="G65" s="13" t="s">
        <v>24</v>
      </c>
      <c r="H65" s="23" t="s">
        <v>417</v>
      </c>
      <c r="I65" s="27" t="s">
        <v>541</v>
      </c>
      <c r="J65" s="23" t="s">
        <v>71</v>
      </c>
      <c r="K65" s="27" t="s">
        <v>25</v>
      </c>
      <c r="L65" s="27" t="s">
        <v>52</v>
      </c>
      <c r="M65" s="32" t="s">
        <v>418</v>
      </c>
      <c r="N65" s="23" t="s">
        <v>1050</v>
      </c>
      <c r="O65" s="32"/>
      <c r="P65" s="27" t="s">
        <v>541</v>
      </c>
      <c r="Q65" s="14" t="s">
        <v>986</v>
      </c>
      <c r="R65" s="27"/>
      <c r="S65" s="32"/>
      <c r="T65" s="32"/>
      <c r="U65" s="32"/>
      <c r="V65" s="32"/>
      <c r="W65" s="32"/>
      <c r="X65" s="32"/>
      <c r="Y65" s="32"/>
      <c r="Z65" s="44"/>
    </row>
    <row r="66" spans="1:26" ht="127.3" hidden="1" x14ac:dyDescent="0.35">
      <c r="A66" s="13" t="s">
        <v>21</v>
      </c>
      <c r="B66" s="13" t="s">
        <v>508</v>
      </c>
      <c r="C66" s="13" t="s">
        <v>508</v>
      </c>
      <c r="D66" s="13">
        <v>2014</v>
      </c>
      <c r="E66" s="13">
        <v>1</v>
      </c>
      <c r="F66" s="13" t="s">
        <v>22</v>
      </c>
      <c r="G66" s="13" t="s">
        <v>24</v>
      </c>
      <c r="H66" s="14" t="s">
        <v>417</v>
      </c>
      <c r="I66" s="13" t="s">
        <v>542</v>
      </c>
      <c r="J66" s="14" t="s">
        <v>71</v>
      </c>
      <c r="K66" s="13" t="s">
        <v>25</v>
      </c>
      <c r="L66" s="13" t="s">
        <v>52</v>
      </c>
      <c r="M66" s="14" t="s">
        <v>69</v>
      </c>
      <c r="N66" s="14" t="s">
        <v>1038</v>
      </c>
      <c r="O66" s="4"/>
      <c r="P66" s="13" t="s">
        <v>542</v>
      </c>
      <c r="Q66" s="14" t="s">
        <v>986</v>
      </c>
      <c r="R66" s="13"/>
      <c r="S66" s="4"/>
      <c r="T66" s="4"/>
      <c r="U66" s="4"/>
      <c r="V66" s="4"/>
      <c r="W66" s="4"/>
      <c r="X66" s="4"/>
      <c r="Y66" s="4"/>
      <c r="Z66" s="44"/>
    </row>
    <row r="67" spans="1:26" ht="42.45" x14ac:dyDescent="0.35">
      <c r="A67" s="13" t="s">
        <v>21</v>
      </c>
      <c r="B67" s="13" t="s">
        <v>508</v>
      </c>
      <c r="C67" s="13" t="s">
        <v>508</v>
      </c>
      <c r="D67" s="13">
        <v>2014</v>
      </c>
      <c r="E67" s="13">
        <v>1</v>
      </c>
      <c r="F67" s="13" t="s">
        <v>22</v>
      </c>
      <c r="G67" s="13" t="s">
        <v>24</v>
      </c>
      <c r="H67" s="13" t="s">
        <v>28</v>
      </c>
      <c r="I67" s="13" t="s">
        <v>542</v>
      </c>
      <c r="J67" s="14" t="s">
        <v>71</v>
      </c>
      <c r="K67" s="13" t="s">
        <v>25</v>
      </c>
      <c r="L67" s="13" t="s">
        <v>52</v>
      </c>
      <c r="M67" s="14" t="s">
        <v>70</v>
      </c>
      <c r="N67" s="14" t="s">
        <v>1812</v>
      </c>
      <c r="O67" s="4"/>
      <c r="P67" s="13" t="s">
        <v>542</v>
      </c>
      <c r="Q67" s="14" t="s">
        <v>986</v>
      </c>
      <c r="R67" s="13"/>
      <c r="S67" s="4"/>
      <c r="T67" s="4"/>
      <c r="U67" s="4"/>
      <c r="V67" s="4"/>
      <c r="W67" s="4"/>
      <c r="X67" s="4"/>
      <c r="Y67" s="4"/>
      <c r="Z67" s="44"/>
    </row>
    <row r="68" spans="1:26" ht="113.15" x14ac:dyDescent="0.35">
      <c r="A68" s="13" t="s">
        <v>21</v>
      </c>
      <c r="B68" s="13" t="s">
        <v>508</v>
      </c>
      <c r="C68" s="13" t="s">
        <v>508</v>
      </c>
      <c r="D68" s="13">
        <v>2014</v>
      </c>
      <c r="E68" s="13">
        <v>1</v>
      </c>
      <c r="F68" s="13" t="s">
        <v>22</v>
      </c>
      <c r="G68" s="13" t="s">
        <v>24</v>
      </c>
      <c r="H68" s="13" t="s">
        <v>28</v>
      </c>
      <c r="I68" s="13" t="s">
        <v>74</v>
      </c>
      <c r="J68" s="14" t="s">
        <v>72</v>
      </c>
      <c r="K68" s="13" t="s">
        <v>25</v>
      </c>
      <c r="L68" s="13" t="s">
        <v>26</v>
      </c>
      <c r="M68" s="14" t="s">
        <v>73</v>
      </c>
      <c r="N68" s="14" t="s">
        <v>1813</v>
      </c>
      <c r="O68" s="4"/>
      <c r="P68" s="13" t="s">
        <v>74</v>
      </c>
      <c r="Q68" s="14" t="s">
        <v>986</v>
      </c>
      <c r="R68" s="13"/>
      <c r="S68" s="4"/>
      <c r="T68" s="4"/>
      <c r="U68" s="4"/>
      <c r="V68" s="4"/>
      <c r="W68" s="4"/>
      <c r="X68" s="4"/>
      <c r="Y68" s="4"/>
      <c r="Z68" s="44"/>
    </row>
    <row r="69" spans="1:26" ht="113.15" x14ac:dyDescent="0.35">
      <c r="A69" s="13" t="s">
        <v>21</v>
      </c>
      <c r="B69" s="13" t="s">
        <v>508</v>
      </c>
      <c r="C69" s="13" t="s">
        <v>508</v>
      </c>
      <c r="D69" s="13">
        <v>2014</v>
      </c>
      <c r="E69" s="13">
        <v>1</v>
      </c>
      <c r="F69" s="13" t="s">
        <v>22</v>
      </c>
      <c r="G69" s="13" t="s">
        <v>24</v>
      </c>
      <c r="H69" s="13" t="s">
        <v>28</v>
      </c>
      <c r="I69" s="13" t="s">
        <v>74</v>
      </c>
      <c r="J69" s="14" t="s">
        <v>72</v>
      </c>
      <c r="K69" s="13" t="s">
        <v>25</v>
      </c>
      <c r="L69" s="13" t="s">
        <v>26</v>
      </c>
      <c r="M69" s="4" t="s">
        <v>75</v>
      </c>
      <c r="N69" s="14" t="s">
        <v>1814</v>
      </c>
      <c r="O69" s="4"/>
      <c r="P69" s="13" t="s">
        <v>74</v>
      </c>
      <c r="Q69" s="14" t="s">
        <v>986</v>
      </c>
      <c r="R69" s="13"/>
      <c r="S69" s="4"/>
      <c r="T69" s="4"/>
      <c r="U69" s="4"/>
      <c r="V69" s="4"/>
      <c r="W69" s="4"/>
      <c r="X69" s="4"/>
      <c r="Y69" s="4"/>
      <c r="Z69" s="44"/>
    </row>
    <row r="70" spans="1:26" ht="84.9" x14ac:dyDescent="0.35">
      <c r="A70" s="13" t="s">
        <v>21</v>
      </c>
      <c r="B70" s="13" t="s">
        <v>508</v>
      </c>
      <c r="C70" s="13" t="s">
        <v>508</v>
      </c>
      <c r="D70" s="13">
        <v>2014</v>
      </c>
      <c r="E70" s="13">
        <v>1</v>
      </c>
      <c r="F70" s="13" t="s">
        <v>22</v>
      </c>
      <c r="G70" s="13" t="s">
        <v>24</v>
      </c>
      <c r="H70" s="13" t="s">
        <v>28</v>
      </c>
      <c r="I70" s="13" t="s">
        <v>543</v>
      </c>
      <c r="J70" s="4" t="s">
        <v>76</v>
      </c>
      <c r="K70" s="13" t="s">
        <v>25</v>
      </c>
      <c r="L70" s="13" t="s">
        <v>26</v>
      </c>
      <c r="M70" s="14" t="s">
        <v>77</v>
      </c>
      <c r="N70" s="14" t="s">
        <v>1979</v>
      </c>
      <c r="O70" s="4"/>
      <c r="P70" s="13" t="s">
        <v>543</v>
      </c>
      <c r="Q70" s="14" t="s">
        <v>986</v>
      </c>
      <c r="R70" s="13"/>
      <c r="S70" s="4"/>
      <c r="T70" s="4"/>
      <c r="U70" s="4"/>
      <c r="V70" s="4"/>
      <c r="W70" s="4"/>
      <c r="X70" s="4"/>
      <c r="Y70" s="4"/>
      <c r="Z70" s="44"/>
    </row>
    <row r="71" spans="1:26" ht="84.9" hidden="1" x14ac:dyDescent="0.35">
      <c r="A71" s="13" t="s">
        <v>21</v>
      </c>
      <c r="B71" s="13" t="s">
        <v>508</v>
      </c>
      <c r="C71" s="13" t="s">
        <v>508</v>
      </c>
      <c r="D71" s="13">
        <v>2014</v>
      </c>
      <c r="E71" s="13">
        <v>1</v>
      </c>
      <c r="F71" s="13" t="s">
        <v>22</v>
      </c>
      <c r="G71" s="13" t="s">
        <v>24</v>
      </c>
      <c r="H71" s="13" t="s">
        <v>413</v>
      </c>
      <c r="I71" s="13" t="s">
        <v>544</v>
      </c>
      <c r="J71" s="4" t="s">
        <v>76</v>
      </c>
      <c r="K71" s="13" t="s">
        <v>25</v>
      </c>
      <c r="L71" s="13" t="s">
        <v>26</v>
      </c>
      <c r="M71" s="17" t="s">
        <v>545</v>
      </c>
      <c r="N71" s="14" t="s">
        <v>1049</v>
      </c>
      <c r="O71" s="4"/>
      <c r="P71" s="13" t="s">
        <v>544</v>
      </c>
      <c r="Q71" s="14" t="s">
        <v>986</v>
      </c>
      <c r="R71" s="13"/>
      <c r="S71" s="4"/>
      <c r="T71" s="4"/>
      <c r="U71" s="4"/>
      <c r="V71" s="4"/>
      <c r="W71" s="4"/>
      <c r="X71" s="4"/>
      <c r="Y71" s="4"/>
      <c r="Z71" s="44"/>
    </row>
    <row r="72" spans="1:26" ht="84.9" hidden="1" x14ac:dyDescent="0.35">
      <c r="A72" s="13" t="s">
        <v>21</v>
      </c>
      <c r="B72" s="13" t="s">
        <v>508</v>
      </c>
      <c r="C72" s="13" t="s">
        <v>508</v>
      </c>
      <c r="D72" s="13">
        <v>2014</v>
      </c>
      <c r="E72" s="13">
        <v>1</v>
      </c>
      <c r="F72" s="13" t="s">
        <v>22</v>
      </c>
      <c r="G72" s="13" t="s">
        <v>24</v>
      </c>
      <c r="H72" s="13" t="s">
        <v>417</v>
      </c>
      <c r="I72" s="13" t="s">
        <v>546</v>
      </c>
      <c r="J72" s="4" t="s">
        <v>76</v>
      </c>
      <c r="K72" s="13" t="s">
        <v>25</v>
      </c>
      <c r="L72" s="13" t="s">
        <v>26</v>
      </c>
      <c r="M72" s="4" t="s">
        <v>78</v>
      </c>
      <c r="N72" s="14" t="s">
        <v>1037</v>
      </c>
      <c r="O72" s="4"/>
      <c r="P72" s="13" t="s">
        <v>546</v>
      </c>
      <c r="Q72" s="14" t="s">
        <v>986</v>
      </c>
      <c r="R72" s="13"/>
      <c r="S72" s="4"/>
      <c r="T72" s="4"/>
      <c r="U72" s="4"/>
      <c r="V72" s="4"/>
      <c r="W72" s="4"/>
      <c r="X72" s="4"/>
      <c r="Y72" s="4"/>
      <c r="Z72" s="44"/>
    </row>
    <row r="73" spans="1:26" ht="84.9" hidden="1" x14ac:dyDescent="0.35">
      <c r="A73" s="13" t="s">
        <v>21</v>
      </c>
      <c r="B73" s="13" t="s">
        <v>508</v>
      </c>
      <c r="C73" s="13" t="s">
        <v>508</v>
      </c>
      <c r="D73" s="13">
        <v>2014</v>
      </c>
      <c r="E73" s="13">
        <v>1</v>
      </c>
      <c r="F73" s="13" t="s">
        <v>22</v>
      </c>
      <c r="G73" s="13" t="s">
        <v>24</v>
      </c>
      <c r="H73" s="13" t="s">
        <v>417</v>
      </c>
      <c r="I73" s="13" t="s">
        <v>546</v>
      </c>
      <c r="J73" s="4" t="s">
        <v>76</v>
      </c>
      <c r="K73" s="13" t="s">
        <v>25</v>
      </c>
      <c r="L73" s="13" t="s">
        <v>26</v>
      </c>
      <c r="M73" s="19" t="s">
        <v>79</v>
      </c>
      <c r="N73" s="14" t="s">
        <v>1036</v>
      </c>
      <c r="O73" s="4"/>
      <c r="P73" s="13" t="s">
        <v>546</v>
      </c>
      <c r="Q73" s="14" t="s">
        <v>986</v>
      </c>
      <c r="R73" s="13"/>
      <c r="S73" s="4"/>
      <c r="T73" s="4"/>
      <c r="U73" s="4"/>
      <c r="V73" s="4"/>
      <c r="W73" s="4"/>
      <c r="X73" s="4"/>
      <c r="Y73" s="4"/>
      <c r="Z73" s="44"/>
    </row>
    <row r="74" spans="1:26" ht="56.6" x14ac:dyDescent="0.35">
      <c r="A74" s="13" t="s">
        <v>21</v>
      </c>
      <c r="B74" s="13" t="s">
        <v>508</v>
      </c>
      <c r="C74" s="13" t="s">
        <v>508</v>
      </c>
      <c r="D74" s="13">
        <v>2014</v>
      </c>
      <c r="E74" s="13">
        <v>1</v>
      </c>
      <c r="F74" s="13" t="s">
        <v>22</v>
      </c>
      <c r="G74" s="13" t="s">
        <v>24</v>
      </c>
      <c r="H74" s="13" t="s">
        <v>28</v>
      </c>
      <c r="I74" s="13" t="s">
        <v>484</v>
      </c>
      <c r="J74" s="13" t="s">
        <v>80</v>
      </c>
      <c r="K74" s="13" t="s">
        <v>25</v>
      </c>
      <c r="L74" s="13" t="s">
        <v>507</v>
      </c>
      <c r="M74" s="17" t="s">
        <v>81</v>
      </c>
      <c r="N74" s="14" t="s">
        <v>1980</v>
      </c>
      <c r="O74" s="4"/>
      <c r="P74" s="13" t="s">
        <v>484</v>
      </c>
      <c r="Q74" s="14" t="s">
        <v>986</v>
      </c>
      <c r="R74" s="13"/>
      <c r="S74" s="4"/>
      <c r="T74" s="4"/>
      <c r="U74" s="4"/>
      <c r="V74" s="4"/>
      <c r="W74" s="4"/>
      <c r="X74" s="4"/>
      <c r="Y74" s="4"/>
      <c r="Z74" s="44"/>
    </row>
    <row r="75" spans="1:26" ht="141.44999999999999" x14ac:dyDescent="0.35">
      <c r="A75" s="13" t="s">
        <v>21</v>
      </c>
      <c r="B75" s="13" t="s">
        <v>508</v>
      </c>
      <c r="C75" s="13" t="s">
        <v>508</v>
      </c>
      <c r="D75" s="13">
        <v>2014</v>
      </c>
      <c r="E75" s="13">
        <v>1</v>
      </c>
      <c r="F75" s="13" t="s">
        <v>22</v>
      </c>
      <c r="G75" s="13" t="s">
        <v>24</v>
      </c>
      <c r="H75" s="13" t="s">
        <v>28</v>
      </c>
      <c r="I75" s="13" t="s">
        <v>484</v>
      </c>
      <c r="J75" s="13" t="s">
        <v>80</v>
      </c>
      <c r="K75" s="13" t="s">
        <v>25</v>
      </c>
      <c r="L75" s="13" t="s">
        <v>26</v>
      </c>
      <c r="M75" s="17" t="s">
        <v>547</v>
      </c>
      <c r="N75" s="14" t="s">
        <v>1981</v>
      </c>
      <c r="O75" s="4"/>
      <c r="P75" s="13" t="s">
        <v>484</v>
      </c>
      <c r="Q75" s="14" t="s">
        <v>986</v>
      </c>
      <c r="R75" s="13"/>
      <c r="S75" s="4"/>
      <c r="T75" s="4"/>
      <c r="U75" s="4"/>
      <c r="V75" s="4"/>
      <c r="W75" s="4"/>
      <c r="X75" s="4"/>
      <c r="Y75" s="4"/>
      <c r="Z75" s="44"/>
    </row>
    <row r="76" spans="1:26" s="31" customFormat="1" ht="56.6" x14ac:dyDescent="0.35">
      <c r="A76" s="28" t="s">
        <v>21</v>
      </c>
      <c r="B76" s="28" t="s">
        <v>508</v>
      </c>
      <c r="C76" s="28" t="s">
        <v>508</v>
      </c>
      <c r="D76" s="28">
        <v>2014</v>
      </c>
      <c r="E76" s="28">
        <v>1</v>
      </c>
      <c r="F76" s="28" t="s">
        <v>22</v>
      </c>
      <c r="G76" s="28" t="s">
        <v>24</v>
      </c>
      <c r="H76" s="28" t="s">
        <v>28</v>
      </c>
      <c r="I76" s="28" t="s">
        <v>484</v>
      </c>
      <c r="J76" s="28" t="s">
        <v>80</v>
      </c>
      <c r="K76" s="28" t="s">
        <v>25</v>
      </c>
      <c r="L76" s="28" t="s">
        <v>26</v>
      </c>
      <c r="M76" s="29" t="s">
        <v>998</v>
      </c>
      <c r="N76" s="30" t="s">
        <v>1982</v>
      </c>
      <c r="O76" s="29"/>
      <c r="P76" s="28" t="s">
        <v>484</v>
      </c>
      <c r="Q76" s="14" t="s">
        <v>986</v>
      </c>
      <c r="R76" s="28"/>
      <c r="S76" s="29"/>
      <c r="T76" s="29"/>
      <c r="U76" s="29"/>
      <c r="V76" s="29"/>
      <c r="W76" s="29"/>
      <c r="X76" s="29"/>
      <c r="Y76" s="29"/>
      <c r="Z76" s="29"/>
    </row>
    <row r="77" spans="1:26" s="33" customFormat="1" ht="56.6" x14ac:dyDescent="0.35">
      <c r="A77" s="13" t="s">
        <v>21</v>
      </c>
      <c r="B77" s="13" t="s">
        <v>508</v>
      </c>
      <c r="C77" s="13" t="s">
        <v>508</v>
      </c>
      <c r="D77" s="13">
        <v>2014</v>
      </c>
      <c r="E77" s="13">
        <v>1</v>
      </c>
      <c r="F77" s="13" t="s">
        <v>22</v>
      </c>
      <c r="G77" s="13" t="s">
        <v>24</v>
      </c>
      <c r="H77" s="27" t="s">
        <v>28</v>
      </c>
      <c r="I77" s="27" t="s">
        <v>550</v>
      </c>
      <c r="J77" s="23" t="s">
        <v>90</v>
      </c>
      <c r="K77" s="27" t="s">
        <v>25</v>
      </c>
      <c r="L77" s="27" t="s">
        <v>26</v>
      </c>
      <c r="M77" s="32" t="s">
        <v>82</v>
      </c>
      <c r="N77" s="14" t="s">
        <v>1815</v>
      </c>
      <c r="O77" s="23" t="s">
        <v>549</v>
      </c>
      <c r="P77" s="27" t="s">
        <v>550</v>
      </c>
      <c r="Q77" s="14" t="s">
        <v>986</v>
      </c>
      <c r="R77" s="27"/>
      <c r="S77" s="32"/>
      <c r="T77" s="32"/>
      <c r="U77" s="32"/>
      <c r="V77" s="32"/>
      <c r="W77" s="32"/>
      <c r="X77" s="32"/>
      <c r="Y77" s="32"/>
      <c r="Z77" s="47"/>
    </row>
    <row r="78" spans="1:26" ht="268.75" x14ac:dyDescent="0.35">
      <c r="A78" s="13" t="s">
        <v>21</v>
      </c>
      <c r="B78" s="13" t="s">
        <v>508</v>
      </c>
      <c r="C78" s="13" t="s">
        <v>508</v>
      </c>
      <c r="D78" s="13">
        <v>2014</v>
      </c>
      <c r="E78" s="13">
        <v>1</v>
      </c>
      <c r="F78" s="13" t="s">
        <v>22</v>
      </c>
      <c r="G78" s="13" t="s">
        <v>24</v>
      </c>
      <c r="H78" s="13" t="s">
        <v>28</v>
      </c>
      <c r="I78" s="27" t="s">
        <v>550</v>
      </c>
      <c r="J78" s="14" t="s">
        <v>90</v>
      </c>
      <c r="K78" s="13" t="s">
        <v>25</v>
      </c>
      <c r="L78" s="13" t="s">
        <v>26</v>
      </c>
      <c r="M78" s="4" t="s">
        <v>548</v>
      </c>
      <c r="N78" s="14" t="s">
        <v>1816</v>
      </c>
      <c r="O78" s="4"/>
      <c r="P78" s="27" t="s">
        <v>550</v>
      </c>
      <c r="Q78" s="14" t="s">
        <v>986</v>
      </c>
      <c r="R78" s="13"/>
      <c r="S78" s="4"/>
      <c r="T78" s="4"/>
      <c r="U78" s="4"/>
      <c r="V78" s="4"/>
      <c r="W78" s="4"/>
      <c r="X78" s="4"/>
      <c r="Y78" s="4"/>
      <c r="Z78" s="44"/>
    </row>
    <row r="79" spans="1:26" ht="70.75" x14ac:dyDescent="0.35">
      <c r="A79" s="13" t="s">
        <v>21</v>
      </c>
      <c r="B79" s="13" t="s">
        <v>508</v>
      </c>
      <c r="C79" s="13" t="s">
        <v>508</v>
      </c>
      <c r="D79" s="13">
        <v>2014</v>
      </c>
      <c r="E79" s="13">
        <v>1</v>
      </c>
      <c r="F79" s="13" t="s">
        <v>22</v>
      </c>
      <c r="G79" s="13" t="s">
        <v>24</v>
      </c>
      <c r="H79" s="13" t="s">
        <v>28</v>
      </c>
      <c r="I79" s="13" t="s">
        <v>551</v>
      </c>
      <c r="J79" s="14" t="s">
        <v>90</v>
      </c>
      <c r="K79" s="13" t="s">
        <v>25</v>
      </c>
      <c r="L79" s="13" t="s">
        <v>26</v>
      </c>
      <c r="M79" s="14" t="s">
        <v>552</v>
      </c>
      <c r="N79" s="14" t="s">
        <v>1817</v>
      </c>
      <c r="O79" s="4"/>
      <c r="P79" s="13" t="s">
        <v>551</v>
      </c>
      <c r="Q79" s="14" t="s">
        <v>986</v>
      </c>
      <c r="R79" s="13"/>
      <c r="S79" s="4"/>
      <c r="T79" s="4"/>
      <c r="U79" s="4"/>
      <c r="V79" s="4"/>
      <c r="W79" s="4"/>
      <c r="X79" s="4"/>
      <c r="Y79" s="4"/>
      <c r="Z79" s="44"/>
    </row>
    <row r="80" spans="1:26" ht="144.75" customHeight="1" x14ac:dyDescent="0.35">
      <c r="A80" s="13" t="s">
        <v>21</v>
      </c>
      <c r="B80" s="13" t="s">
        <v>508</v>
      </c>
      <c r="C80" s="13" t="s">
        <v>508</v>
      </c>
      <c r="D80" s="13">
        <v>2014</v>
      </c>
      <c r="E80" s="13">
        <v>1</v>
      </c>
      <c r="F80" s="13" t="s">
        <v>22</v>
      </c>
      <c r="G80" s="13" t="s">
        <v>24</v>
      </c>
      <c r="H80" s="13" t="s">
        <v>28</v>
      </c>
      <c r="I80" s="13" t="s">
        <v>554</v>
      </c>
      <c r="J80" s="14" t="s">
        <v>90</v>
      </c>
      <c r="K80" s="13" t="s">
        <v>25</v>
      </c>
      <c r="L80" s="13" t="s">
        <v>26</v>
      </c>
      <c r="M80" s="14" t="s">
        <v>553</v>
      </c>
      <c r="N80" s="14" t="s">
        <v>1818</v>
      </c>
      <c r="O80" s="4"/>
      <c r="P80" s="13" t="s">
        <v>554</v>
      </c>
      <c r="Q80" s="14" t="s">
        <v>986</v>
      </c>
      <c r="R80" s="13"/>
      <c r="S80" s="4"/>
      <c r="T80" s="4"/>
      <c r="U80" s="4"/>
      <c r="V80" s="4"/>
      <c r="W80" s="4"/>
      <c r="X80" s="4"/>
      <c r="Y80" s="4"/>
      <c r="Z80" s="44"/>
    </row>
    <row r="81" spans="1:26" ht="84.9" x14ac:dyDescent="0.35">
      <c r="A81" s="13" t="s">
        <v>21</v>
      </c>
      <c r="B81" s="13" t="s">
        <v>508</v>
      </c>
      <c r="C81" s="13" t="s">
        <v>508</v>
      </c>
      <c r="D81" s="13">
        <v>2014</v>
      </c>
      <c r="E81" s="13">
        <v>1</v>
      </c>
      <c r="F81" s="13" t="s">
        <v>22</v>
      </c>
      <c r="G81" s="13" t="s">
        <v>24</v>
      </c>
      <c r="H81" s="13" t="s">
        <v>28</v>
      </c>
      <c r="I81" s="27" t="s">
        <v>554</v>
      </c>
      <c r="J81" s="14" t="s">
        <v>90</v>
      </c>
      <c r="K81" s="13" t="s">
        <v>25</v>
      </c>
      <c r="L81" s="13" t="s">
        <v>26</v>
      </c>
      <c r="M81" s="14" t="s">
        <v>83</v>
      </c>
      <c r="N81" s="14" t="s">
        <v>1819</v>
      </c>
      <c r="O81" s="4"/>
      <c r="P81" s="27" t="s">
        <v>554</v>
      </c>
      <c r="Q81" s="14" t="s">
        <v>986</v>
      </c>
      <c r="R81" s="13"/>
      <c r="S81" s="4"/>
      <c r="T81" s="4"/>
      <c r="U81" s="4"/>
      <c r="V81" s="4"/>
      <c r="W81" s="4"/>
      <c r="X81" s="4"/>
      <c r="Y81" s="4"/>
      <c r="Z81" s="44"/>
    </row>
    <row r="82" spans="1:26" ht="84.9" x14ac:dyDescent="0.35">
      <c r="A82" s="13" t="s">
        <v>21</v>
      </c>
      <c r="B82" s="13" t="s">
        <v>508</v>
      </c>
      <c r="C82" s="13" t="s">
        <v>508</v>
      </c>
      <c r="D82" s="13">
        <v>2014</v>
      </c>
      <c r="E82" s="13">
        <v>1</v>
      </c>
      <c r="F82" s="13" t="s">
        <v>22</v>
      </c>
      <c r="G82" s="13" t="s">
        <v>24</v>
      </c>
      <c r="H82" s="13" t="s">
        <v>28</v>
      </c>
      <c r="I82" s="13" t="s">
        <v>554</v>
      </c>
      <c r="J82" s="14" t="s">
        <v>90</v>
      </c>
      <c r="K82" s="13" t="s">
        <v>25</v>
      </c>
      <c r="L82" s="13" t="s">
        <v>26</v>
      </c>
      <c r="M82" s="14" t="s">
        <v>555</v>
      </c>
      <c r="N82" s="14" t="s">
        <v>1820</v>
      </c>
      <c r="O82" s="4"/>
      <c r="P82" s="13" t="s">
        <v>554</v>
      </c>
      <c r="Q82" s="14" t="s">
        <v>986</v>
      </c>
      <c r="R82" s="13"/>
      <c r="S82" s="4"/>
      <c r="T82" s="4"/>
      <c r="U82" s="4"/>
      <c r="V82" s="4"/>
      <c r="W82" s="4"/>
      <c r="X82" s="4"/>
      <c r="Y82" s="4"/>
      <c r="Z82" s="44"/>
    </row>
    <row r="83" spans="1:26" s="31" customFormat="1" ht="70.75" x14ac:dyDescent="0.35">
      <c r="A83" s="13" t="s">
        <v>21</v>
      </c>
      <c r="B83" s="13" t="s">
        <v>508</v>
      </c>
      <c r="C83" s="13" t="s">
        <v>508</v>
      </c>
      <c r="D83" s="13">
        <v>2014</v>
      </c>
      <c r="E83" s="13">
        <v>1</v>
      </c>
      <c r="F83" s="13" t="s">
        <v>22</v>
      </c>
      <c r="G83" s="13" t="s">
        <v>24</v>
      </c>
      <c r="H83" s="28" t="s">
        <v>28</v>
      </c>
      <c r="I83" s="28" t="s">
        <v>554</v>
      </c>
      <c r="J83" s="30" t="s">
        <v>90</v>
      </c>
      <c r="K83" s="28" t="s">
        <v>25</v>
      </c>
      <c r="L83" s="28" t="s">
        <v>26</v>
      </c>
      <c r="M83" s="30" t="s">
        <v>84</v>
      </c>
      <c r="N83" s="30" t="s">
        <v>1799</v>
      </c>
      <c r="O83" s="29"/>
      <c r="P83" s="28" t="s">
        <v>554</v>
      </c>
      <c r="Q83" s="14" t="s">
        <v>986</v>
      </c>
      <c r="R83" s="28"/>
      <c r="S83" s="29"/>
      <c r="T83" s="29"/>
      <c r="U83" s="29"/>
      <c r="V83" s="29"/>
      <c r="W83" s="29"/>
      <c r="X83" s="29"/>
      <c r="Y83" s="29"/>
      <c r="Z83" s="44"/>
    </row>
    <row r="84" spans="1:26" ht="56.6" x14ac:dyDescent="0.35">
      <c r="A84" s="13" t="s">
        <v>21</v>
      </c>
      <c r="B84" s="13" t="s">
        <v>508</v>
      </c>
      <c r="C84" s="13" t="s">
        <v>508</v>
      </c>
      <c r="D84" s="13">
        <v>2014</v>
      </c>
      <c r="E84" s="13">
        <v>1</v>
      </c>
      <c r="F84" s="13" t="s">
        <v>22</v>
      </c>
      <c r="G84" s="13" t="s">
        <v>24</v>
      </c>
      <c r="H84" s="13" t="s">
        <v>413</v>
      </c>
      <c r="I84" s="13" t="s">
        <v>556</v>
      </c>
      <c r="J84" s="14" t="s">
        <v>85</v>
      </c>
      <c r="K84" s="13" t="s">
        <v>25</v>
      </c>
      <c r="L84" s="13" t="s">
        <v>26</v>
      </c>
      <c r="M84" s="14" t="s">
        <v>1985</v>
      </c>
      <c r="N84" s="14" t="s">
        <v>1986</v>
      </c>
      <c r="O84" s="14"/>
      <c r="P84" s="13" t="s">
        <v>556</v>
      </c>
      <c r="Q84" s="14" t="s">
        <v>986</v>
      </c>
      <c r="R84" s="13"/>
      <c r="S84" s="4"/>
      <c r="T84" s="4"/>
      <c r="U84" s="4"/>
      <c r="V84" s="4"/>
      <c r="W84" s="4"/>
      <c r="X84" s="4"/>
      <c r="Y84" s="4"/>
      <c r="Z84" s="44"/>
    </row>
    <row r="85" spans="1:26" ht="56.6" x14ac:dyDescent="0.35">
      <c r="A85" s="13" t="s">
        <v>21</v>
      </c>
      <c r="B85" s="13" t="s">
        <v>508</v>
      </c>
      <c r="C85" s="13" t="s">
        <v>508</v>
      </c>
      <c r="D85" s="13">
        <v>2014</v>
      </c>
      <c r="E85" s="13">
        <v>1</v>
      </c>
      <c r="F85" s="13" t="s">
        <v>22</v>
      </c>
      <c r="G85" s="13" t="s">
        <v>24</v>
      </c>
      <c r="H85" s="13" t="s">
        <v>28</v>
      </c>
      <c r="I85" s="13" t="s">
        <v>556</v>
      </c>
      <c r="J85" s="14" t="s">
        <v>85</v>
      </c>
      <c r="K85" s="13" t="s">
        <v>25</v>
      </c>
      <c r="L85" s="13" t="s">
        <v>26</v>
      </c>
      <c r="M85" s="14" t="s">
        <v>1983</v>
      </c>
      <c r="N85" s="14" t="s">
        <v>1984</v>
      </c>
      <c r="O85" s="14"/>
      <c r="P85" s="13" t="s">
        <v>556</v>
      </c>
      <c r="Q85" s="14" t="s">
        <v>986</v>
      </c>
      <c r="R85" s="13"/>
      <c r="S85" s="4"/>
      <c r="T85" s="4"/>
      <c r="U85" s="4"/>
      <c r="V85" s="4"/>
      <c r="W85" s="4"/>
      <c r="X85" s="4"/>
      <c r="Y85" s="4"/>
      <c r="Z85" s="44"/>
    </row>
    <row r="86" spans="1:26" ht="119.25" customHeight="1" x14ac:dyDescent="0.35">
      <c r="A86" s="13" t="s">
        <v>21</v>
      </c>
      <c r="B86" s="13" t="s">
        <v>508</v>
      </c>
      <c r="C86" s="13" t="s">
        <v>508</v>
      </c>
      <c r="D86" s="13">
        <v>2014</v>
      </c>
      <c r="E86" s="13">
        <v>1</v>
      </c>
      <c r="F86" s="13" t="s">
        <v>22</v>
      </c>
      <c r="G86" s="13" t="s">
        <v>24</v>
      </c>
      <c r="H86" s="13" t="s">
        <v>28</v>
      </c>
      <c r="I86" s="13" t="s">
        <v>557</v>
      </c>
      <c r="J86" s="14" t="s">
        <v>85</v>
      </c>
      <c r="K86" s="13" t="s">
        <v>25</v>
      </c>
      <c r="L86" s="13" t="s">
        <v>26</v>
      </c>
      <c r="M86" s="14" t="s">
        <v>86</v>
      </c>
      <c r="N86" s="30" t="s">
        <v>1799</v>
      </c>
      <c r="O86" s="14"/>
      <c r="P86" s="13" t="s">
        <v>557</v>
      </c>
      <c r="Q86" s="14" t="s">
        <v>986</v>
      </c>
      <c r="R86" s="13"/>
      <c r="S86" s="4"/>
      <c r="T86" s="4"/>
      <c r="U86" s="4"/>
      <c r="V86" s="4"/>
      <c r="W86" s="4"/>
      <c r="X86" s="4"/>
      <c r="Y86" s="4"/>
      <c r="Z86" s="44"/>
    </row>
    <row r="87" spans="1:26" ht="56.6" x14ac:dyDescent="0.35">
      <c r="A87" s="13" t="s">
        <v>21</v>
      </c>
      <c r="B87" s="13" t="s">
        <v>508</v>
      </c>
      <c r="C87" s="13" t="s">
        <v>508</v>
      </c>
      <c r="D87" s="13">
        <v>2014</v>
      </c>
      <c r="E87" s="13">
        <v>1</v>
      </c>
      <c r="F87" s="13" t="s">
        <v>22</v>
      </c>
      <c r="G87" s="13" t="s">
        <v>24</v>
      </c>
      <c r="H87" s="13" t="s">
        <v>413</v>
      </c>
      <c r="I87" s="13" t="s">
        <v>557</v>
      </c>
      <c r="J87" s="14" t="s">
        <v>85</v>
      </c>
      <c r="K87" s="13" t="s">
        <v>25</v>
      </c>
      <c r="L87" s="13" t="s">
        <v>26</v>
      </c>
      <c r="M87" s="4" t="s">
        <v>1987</v>
      </c>
      <c r="N87" s="14" t="s">
        <v>1986</v>
      </c>
      <c r="O87" s="14"/>
      <c r="P87" s="13" t="s">
        <v>557</v>
      </c>
      <c r="Q87" s="14" t="s">
        <v>986</v>
      </c>
      <c r="R87" s="13"/>
      <c r="S87" s="4"/>
      <c r="T87" s="4"/>
      <c r="U87" s="4"/>
      <c r="V87" s="4"/>
      <c r="W87" s="4"/>
      <c r="X87" s="4"/>
      <c r="Y87" s="4"/>
      <c r="Z87" s="44"/>
    </row>
    <row r="88" spans="1:26" ht="56.6" hidden="1" x14ac:dyDescent="0.35">
      <c r="A88" s="13" t="s">
        <v>21</v>
      </c>
      <c r="B88" s="13" t="s">
        <v>508</v>
      </c>
      <c r="C88" s="13" t="s">
        <v>508</v>
      </c>
      <c r="D88" s="13">
        <v>2014</v>
      </c>
      <c r="E88" s="13">
        <v>1</v>
      </c>
      <c r="F88" s="13" t="s">
        <v>22</v>
      </c>
      <c r="G88" s="13" t="s">
        <v>24</v>
      </c>
      <c r="H88" s="14" t="s">
        <v>417</v>
      </c>
      <c r="I88" s="13" t="s">
        <v>557</v>
      </c>
      <c r="J88" s="14" t="s">
        <v>85</v>
      </c>
      <c r="K88" s="13" t="s">
        <v>25</v>
      </c>
      <c r="L88" s="13" t="s">
        <v>26</v>
      </c>
      <c r="M88" s="14" t="s">
        <v>88</v>
      </c>
      <c r="N88" s="14" t="s">
        <v>1035</v>
      </c>
      <c r="O88" s="14"/>
      <c r="P88" s="13" t="s">
        <v>557</v>
      </c>
      <c r="Q88" s="14" t="s">
        <v>986</v>
      </c>
      <c r="R88" s="13"/>
      <c r="S88" s="4"/>
      <c r="T88" s="4"/>
      <c r="U88" s="4"/>
      <c r="V88" s="4"/>
      <c r="W88" s="4"/>
      <c r="X88" s="4"/>
      <c r="Y88" s="4"/>
      <c r="Z88" s="44"/>
    </row>
    <row r="89" spans="1:26" ht="56.6" hidden="1" x14ac:dyDescent="0.35">
      <c r="A89" s="13" t="s">
        <v>21</v>
      </c>
      <c r="B89" s="13" t="s">
        <v>508</v>
      </c>
      <c r="C89" s="13" t="s">
        <v>508</v>
      </c>
      <c r="D89" s="13">
        <v>2014</v>
      </c>
      <c r="E89" s="13">
        <v>1</v>
      </c>
      <c r="F89" s="13" t="s">
        <v>22</v>
      </c>
      <c r="G89" s="13" t="s">
        <v>24</v>
      </c>
      <c r="H89" s="14" t="s">
        <v>417</v>
      </c>
      <c r="I89" s="13" t="s">
        <v>557</v>
      </c>
      <c r="J89" s="14" t="s">
        <v>85</v>
      </c>
      <c r="K89" s="13" t="s">
        <v>25</v>
      </c>
      <c r="L89" s="13" t="s">
        <v>26</v>
      </c>
      <c r="M89" s="14" t="s">
        <v>89</v>
      </c>
      <c r="N89" s="14" t="s">
        <v>1034</v>
      </c>
      <c r="O89" s="14"/>
      <c r="P89" s="13" t="s">
        <v>557</v>
      </c>
      <c r="Q89" s="14" t="s">
        <v>986</v>
      </c>
      <c r="R89" s="13"/>
      <c r="S89" s="4"/>
      <c r="T89" s="4"/>
      <c r="U89" s="4"/>
      <c r="V89" s="4"/>
      <c r="W89" s="4"/>
      <c r="X89" s="4"/>
      <c r="Y89" s="4"/>
      <c r="Z89" s="44"/>
    </row>
    <row r="90" spans="1:26" ht="56.6" hidden="1" x14ac:dyDescent="0.35">
      <c r="A90" s="13" t="s">
        <v>21</v>
      </c>
      <c r="B90" s="13" t="s">
        <v>508</v>
      </c>
      <c r="C90" s="13" t="s">
        <v>508</v>
      </c>
      <c r="D90" s="13">
        <v>2014</v>
      </c>
      <c r="E90" s="13">
        <v>1</v>
      </c>
      <c r="F90" s="13" t="s">
        <v>22</v>
      </c>
      <c r="G90" s="13" t="s">
        <v>24</v>
      </c>
      <c r="H90" s="14" t="s">
        <v>417</v>
      </c>
      <c r="I90" s="13" t="s">
        <v>557</v>
      </c>
      <c r="J90" s="14" t="s">
        <v>85</v>
      </c>
      <c r="K90" s="13" t="s">
        <v>25</v>
      </c>
      <c r="L90" s="13" t="s">
        <v>26</v>
      </c>
      <c r="M90" s="14" t="s">
        <v>87</v>
      </c>
      <c r="N90" s="14" t="s">
        <v>1033</v>
      </c>
      <c r="O90" s="18"/>
      <c r="P90" s="13" t="s">
        <v>557</v>
      </c>
      <c r="Q90" s="14" t="s">
        <v>986</v>
      </c>
      <c r="R90" s="13"/>
      <c r="S90" s="4"/>
      <c r="T90" s="4"/>
      <c r="U90" s="4"/>
      <c r="V90" s="4"/>
      <c r="W90" s="4"/>
      <c r="X90" s="4"/>
      <c r="Y90" s="4"/>
      <c r="Z90" s="44"/>
    </row>
    <row r="91" spans="1:26" ht="84.9" x14ac:dyDescent="0.35">
      <c r="A91" s="13" t="s">
        <v>21</v>
      </c>
      <c r="B91" s="13" t="s">
        <v>508</v>
      </c>
      <c r="C91" s="13" t="s">
        <v>508</v>
      </c>
      <c r="D91" s="13">
        <v>2014</v>
      </c>
      <c r="E91" s="13">
        <v>1</v>
      </c>
      <c r="F91" s="13" t="s">
        <v>22</v>
      </c>
      <c r="G91" s="13" t="s">
        <v>24</v>
      </c>
      <c r="H91" s="13" t="s">
        <v>28</v>
      </c>
      <c r="I91" s="13" t="s">
        <v>558</v>
      </c>
      <c r="J91" s="14" t="s">
        <v>85</v>
      </c>
      <c r="K91" s="13" t="s">
        <v>25</v>
      </c>
      <c r="L91" s="13" t="s">
        <v>26</v>
      </c>
      <c r="M91" s="14" t="s">
        <v>91</v>
      </c>
      <c r="N91" s="30" t="s">
        <v>1822</v>
      </c>
      <c r="O91" s="14"/>
      <c r="P91" s="13" t="s">
        <v>558</v>
      </c>
      <c r="Q91" s="14" t="s">
        <v>986</v>
      </c>
      <c r="R91" s="13"/>
      <c r="S91" s="4"/>
      <c r="T91" s="4"/>
      <c r="U91" s="4"/>
      <c r="V91" s="4"/>
      <c r="W91" s="4"/>
      <c r="X91" s="4"/>
      <c r="Y91" s="4"/>
      <c r="Z91" s="44"/>
    </row>
    <row r="92" spans="1:26" ht="254.6" x14ac:dyDescent="0.35">
      <c r="A92" s="13" t="s">
        <v>21</v>
      </c>
      <c r="B92" s="13" t="s">
        <v>508</v>
      </c>
      <c r="C92" s="13" t="s">
        <v>508</v>
      </c>
      <c r="D92" s="13">
        <v>2014</v>
      </c>
      <c r="E92" s="13">
        <v>1</v>
      </c>
      <c r="F92" s="13" t="s">
        <v>22</v>
      </c>
      <c r="G92" s="13" t="s">
        <v>24</v>
      </c>
      <c r="H92" s="13" t="s">
        <v>28</v>
      </c>
      <c r="I92" s="13" t="s">
        <v>558</v>
      </c>
      <c r="J92" s="14" t="s">
        <v>85</v>
      </c>
      <c r="K92" s="13" t="s">
        <v>25</v>
      </c>
      <c r="L92" s="13" t="s">
        <v>26</v>
      </c>
      <c r="M92" s="14" t="s">
        <v>1988</v>
      </c>
      <c r="N92" s="14" t="s">
        <v>1823</v>
      </c>
      <c r="O92" s="14"/>
      <c r="P92" s="13" t="s">
        <v>558</v>
      </c>
      <c r="Q92" s="14" t="s">
        <v>986</v>
      </c>
      <c r="R92" s="13"/>
      <c r="S92" s="4"/>
      <c r="T92" s="4"/>
      <c r="U92" s="4"/>
      <c r="V92" s="4"/>
      <c r="W92" s="4"/>
      <c r="X92" s="4"/>
      <c r="Y92" s="4"/>
      <c r="Z92" s="44"/>
    </row>
    <row r="93" spans="1:26" ht="97.4" customHeight="1" x14ac:dyDescent="0.35">
      <c r="A93" s="13" t="s">
        <v>21</v>
      </c>
      <c r="B93" s="13" t="s">
        <v>508</v>
      </c>
      <c r="C93" s="13" t="s">
        <v>508</v>
      </c>
      <c r="D93" s="13">
        <v>2014</v>
      </c>
      <c r="E93" s="13">
        <v>1</v>
      </c>
      <c r="F93" s="13" t="s">
        <v>22</v>
      </c>
      <c r="G93" s="13" t="s">
        <v>24</v>
      </c>
      <c r="H93" s="13" t="s">
        <v>28</v>
      </c>
      <c r="I93" s="13" t="s">
        <v>92</v>
      </c>
      <c r="J93" s="14" t="s">
        <v>93</v>
      </c>
      <c r="K93" s="13" t="s">
        <v>25</v>
      </c>
      <c r="L93" s="13" t="s">
        <v>26</v>
      </c>
      <c r="M93" s="14" t="s">
        <v>94</v>
      </c>
      <c r="N93" s="14" t="s">
        <v>1824</v>
      </c>
      <c r="O93" s="14"/>
      <c r="P93" s="13" t="s">
        <v>92</v>
      </c>
      <c r="Q93" s="14" t="s">
        <v>986</v>
      </c>
      <c r="R93" s="13"/>
      <c r="S93" s="4"/>
      <c r="T93" s="4"/>
      <c r="U93" s="4"/>
      <c r="V93" s="4"/>
      <c r="W93" s="4"/>
      <c r="X93" s="4"/>
      <c r="Y93" s="4"/>
      <c r="Z93" s="44"/>
    </row>
    <row r="94" spans="1:26" ht="99" hidden="1" x14ac:dyDescent="0.35">
      <c r="A94" s="13" t="s">
        <v>21</v>
      </c>
      <c r="B94" s="13" t="s">
        <v>508</v>
      </c>
      <c r="C94" s="13" t="s">
        <v>508</v>
      </c>
      <c r="D94" s="13">
        <v>2014</v>
      </c>
      <c r="E94" s="13">
        <v>1</v>
      </c>
      <c r="F94" s="13" t="s">
        <v>22</v>
      </c>
      <c r="G94" s="13" t="s">
        <v>24</v>
      </c>
      <c r="H94" s="14" t="s">
        <v>417</v>
      </c>
      <c r="I94" s="13" t="s">
        <v>92</v>
      </c>
      <c r="J94" s="14" t="s">
        <v>93</v>
      </c>
      <c r="K94" s="13" t="s">
        <v>25</v>
      </c>
      <c r="L94" s="13" t="s">
        <v>26</v>
      </c>
      <c r="M94" s="14" t="s">
        <v>95</v>
      </c>
      <c r="N94" s="14" t="s">
        <v>1032</v>
      </c>
      <c r="O94" s="14"/>
      <c r="P94" s="13" t="s">
        <v>92</v>
      </c>
      <c r="Q94" s="14" t="s">
        <v>986</v>
      </c>
      <c r="R94" s="13"/>
      <c r="S94" s="4"/>
      <c r="T94" s="4"/>
      <c r="U94" s="4"/>
      <c r="V94" s="4"/>
      <c r="W94" s="4"/>
      <c r="X94" s="4"/>
      <c r="Y94" s="4"/>
      <c r="Z94" s="44" t="s">
        <v>1047</v>
      </c>
    </row>
    <row r="95" spans="1:26" ht="84.9" hidden="1" x14ac:dyDescent="0.35">
      <c r="A95" s="13" t="s">
        <v>21</v>
      </c>
      <c r="B95" s="13" t="s">
        <v>508</v>
      </c>
      <c r="C95" s="13" t="s">
        <v>508</v>
      </c>
      <c r="D95" s="13">
        <v>2014</v>
      </c>
      <c r="E95" s="13">
        <v>1</v>
      </c>
      <c r="F95" s="13" t="s">
        <v>22</v>
      </c>
      <c r="G95" s="13" t="s">
        <v>24</v>
      </c>
      <c r="H95" s="14" t="s">
        <v>417</v>
      </c>
      <c r="I95" s="13" t="s">
        <v>92</v>
      </c>
      <c r="J95" s="14" t="s">
        <v>93</v>
      </c>
      <c r="K95" s="13" t="s">
        <v>25</v>
      </c>
      <c r="L95" s="13" t="s">
        <v>26</v>
      </c>
      <c r="M95" s="14" t="s">
        <v>96</v>
      </c>
      <c r="N95" s="14" t="s">
        <v>1031</v>
      </c>
      <c r="O95" s="14"/>
      <c r="P95" s="13" t="s">
        <v>92</v>
      </c>
      <c r="Q95" s="14" t="s">
        <v>986</v>
      </c>
      <c r="R95" s="13"/>
      <c r="S95" s="4"/>
      <c r="T95" s="4"/>
      <c r="U95" s="4"/>
      <c r="V95" s="4"/>
      <c r="W95" s="4"/>
      <c r="X95" s="4"/>
      <c r="Y95" s="4"/>
      <c r="Z95" s="44" t="s">
        <v>1047</v>
      </c>
    </row>
    <row r="96" spans="1:26" ht="42.45" x14ac:dyDescent="0.35">
      <c r="A96" s="13" t="s">
        <v>21</v>
      </c>
      <c r="B96" s="13" t="s">
        <v>508</v>
      </c>
      <c r="C96" s="13" t="s">
        <v>508</v>
      </c>
      <c r="D96" s="13">
        <v>2014</v>
      </c>
      <c r="E96" s="13">
        <v>1</v>
      </c>
      <c r="F96" s="13" t="s">
        <v>22</v>
      </c>
      <c r="G96" s="13" t="s">
        <v>24</v>
      </c>
      <c r="H96" s="4" t="s">
        <v>28</v>
      </c>
      <c r="I96" s="13" t="s">
        <v>97</v>
      </c>
      <c r="J96" s="14" t="s">
        <v>98</v>
      </c>
      <c r="K96" s="13" t="s">
        <v>25</v>
      </c>
      <c r="L96" s="13" t="s">
        <v>26</v>
      </c>
      <c r="M96" s="14" t="s">
        <v>419</v>
      </c>
      <c r="N96" s="30" t="s">
        <v>1989</v>
      </c>
      <c r="O96" s="4"/>
      <c r="P96" s="13" t="s">
        <v>97</v>
      </c>
      <c r="Q96" s="14" t="s">
        <v>986</v>
      </c>
      <c r="R96" s="13"/>
      <c r="S96" s="4"/>
      <c r="T96" s="4"/>
      <c r="U96" s="4"/>
      <c r="V96" s="4"/>
      <c r="W96" s="4"/>
      <c r="X96" s="4"/>
      <c r="Y96" s="4"/>
      <c r="Z96" s="44"/>
    </row>
    <row r="97" spans="1:26" ht="84.9" x14ac:dyDescent="0.35">
      <c r="A97" s="13" t="s">
        <v>21</v>
      </c>
      <c r="B97" s="13" t="s">
        <v>508</v>
      </c>
      <c r="C97" s="13" t="s">
        <v>508</v>
      </c>
      <c r="D97" s="13">
        <v>2014</v>
      </c>
      <c r="E97" s="13">
        <v>1</v>
      </c>
      <c r="F97" s="13" t="s">
        <v>22</v>
      </c>
      <c r="G97" s="13" t="s">
        <v>24</v>
      </c>
      <c r="H97" s="4" t="s">
        <v>28</v>
      </c>
      <c r="I97" s="13" t="s">
        <v>562</v>
      </c>
      <c r="J97" s="14" t="s">
        <v>99</v>
      </c>
      <c r="K97" s="13" t="s">
        <v>25</v>
      </c>
      <c r="L97" s="13" t="s">
        <v>26</v>
      </c>
      <c r="M97" s="14" t="s">
        <v>100</v>
      </c>
      <c r="N97" s="14" t="s">
        <v>1825</v>
      </c>
      <c r="O97" s="4"/>
      <c r="P97" s="13" t="s">
        <v>562</v>
      </c>
      <c r="Q97" s="14" t="s">
        <v>986</v>
      </c>
      <c r="R97" s="13"/>
      <c r="S97" s="4"/>
      <c r="T97" s="4"/>
      <c r="U97" s="4"/>
      <c r="V97" s="4"/>
      <c r="W97" s="4"/>
      <c r="X97" s="4"/>
      <c r="Y97" s="4"/>
      <c r="Z97" s="44"/>
    </row>
    <row r="98" spans="1:26" ht="70.75" x14ac:dyDescent="0.35">
      <c r="A98" s="13" t="s">
        <v>21</v>
      </c>
      <c r="B98" s="13" t="s">
        <v>508</v>
      </c>
      <c r="C98" s="13" t="s">
        <v>508</v>
      </c>
      <c r="D98" s="13">
        <v>2014</v>
      </c>
      <c r="E98" s="13">
        <v>1</v>
      </c>
      <c r="F98" s="13" t="s">
        <v>22</v>
      </c>
      <c r="G98" s="13" t="s">
        <v>24</v>
      </c>
      <c r="H98" s="4" t="s">
        <v>28</v>
      </c>
      <c r="I98" s="13" t="s">
        <v>562</v>
      </c>
      <c r="J98" s="14" t="s">
        <v>99</v>
      </c>
      <c r="K98" s="13" t="s">
        <v>25</v>
      </c>
      <c r="L98" s="13" t="s">
        <v>26</v>
      </c>
      <c r="M98" s="14" t="s">
        <v>101</v>
      </c>
      <c r="N98" s="14" t="s">
        <v>1826</v>
      </c>
      <c r="O98" s="4"/>
      <c r="P98" s="13" t="s">
        <v>562</v>
      </c>
      <c r="Q98" s="14" t="s">
        <v>986</v>
      </c>
      <c r="R98" s="13"/>
      <c r="S98" s="4"/>
      <c r="T98" s="4"/>
      <c r="U98" s="4"/>
      <c r="V98" s="4"/>
      <c r="W98" s="4"/>
      <c r="X98" s="4"/>
      <c r="Y98" s="4"/>
      <c r="Z98" s="44"/>
    </row>
    <row r="99" spans="1:26" s="33" customFormat="1" ht="113.15" x14ac:dyDescent="0.35">
      <c r="A99" s="27" t="s">
        <v>21</v>
      </c>
      <c r="B99" s="27" t="s">
        <v>508</v>
      </c>
      <c r="C99" s="27" t="s">
        <v>508</v>
      </c>
      <c r="D99" s="27">
        <v>2014</v>
      </c>
      <c r="E99" s="27">
        <v>1</v>
      </c>
      <c r="F99" s="27" t="s">
        <v>22</v>
      </c>
      <c r="G99" s="27" t="s">
        <v>24</v>
      </c>
      <c r="H99" s="32" t="s">
        <v>28</v>
      </c>
      <c r="I99" s="27" t="s">
        <v>562</v>
      </c>
      <c r="J99" s="23" t="s">
        <v>99</v>
      </c>
      <c r="K99" s="27" t="s">
        <v>25</v>
      </c>
      <c r="L99" s="27" t="s">
        <v>26</v>
      </c>
      <c r="M99" s="23" t="s">
        <v>102</v>
      </c>
      <c r="N99" s="57" t="s">
        <v>1822</v>
      </c>
      <c r="O99" s="32"/>
      <c r="P99" s="27" t="s">
        <v>562</v>
      </c>
      <c r="Q99" s="23" t="s">
        <v>986</v>
      </c>
      <c r="R99" s="27"/>
      <c r="S99" s="32"/>
      <c r="T99" s="32"/>
      <c r="U99" s="32"/>
      <c r="V99" s="4"/>
      <c r="W99" s="4"/>
      <c r="X99" s="4"/>
      <c r="Y99" s="4"/>
      <c r="Z99" s="47"/>
    </row>
    <row r="100" spans="1:26" s="33" customFormat="1" ht="42.45" x14ac:dyDescent="0.35">
      <c r="A100" s="27" t="s">
        <v>21</v>
      </c>
      <c r="B100" s="27" t="s">
        <v>508</v>
      </c>
      <c r="C100" s="27" t="s">
        <v>508</v>
      </c>
      <c r="D100" s="27">
        <v>2014</v>
      </c>
      <c r="E100" s="27">
        <v>1</v>
      </c>
      <c r="F100" s="27" t="s">
        <v>22</v>
      </c>
      <c r="G100" s="27" t="s">
        <v>24</v>
      </c>
      <c r="H100" s="32" t="s">
        <v>28</v>
      </c>
      <c r="I100" s="27" t="s">
        <v>562</v>
      </c>
      <c r="J100" s="23" t="s">
        <v>99</v>
      </c>
      <c r="K100" s="27" t="s">
        <v>25</v>
      </c>
      <c r="L100" s="27" t="s">
        <v>26</v>
      </c>
      <c r="M100" s="23" t="s">
        <v>104</v>
      </c>
      <c r="N100" s="57" t="s">
        <v>1822</v>
      </c>
      <c r="O100" s="32"/>
      <c r="P100" s="27" t="s">
        <v>562</v>
      </c>
      <c r="Q100" s="23" t="s">
        <v>986</v>
      </c>
      <c r="R100" s="27"/>
      <c r="S100" s="32"/>
      <c r="T100" s="32"/>
      <c r="U100" s="32"/>
      <c r="V100" s="4"/>
      <c r="W100" s="4"/>
      <c r="X100" s="4"/>
      <c r="Y100" s="4"/>
      <c r="Z100" s="47"/>
    </row>
    <row r="101" spans="1:26" s="33" customFormat="1" ht="42.45" x14ac:dyDescent="0.35">
      <c r="A101" s="27" t="s">
        <v>21</v>
      </c>
      <c r="B101" s="27" t="s">
        <v>508</v>
      </c>
      <c r="C101" s="27" t="s">
        <v>508</v>
      </c>
      <c r="D101" s="27">
        <v>2014</v>
      </c>
      <c r="E101" s="27">
        <v>1</v>
      </c>
      <c r="F101" s="27" t="s">
        <v>22</v>
      </c>
      <c r="G101" s="27" t="s">
        <v>24</v>
      </c>
      <c r="H101" s="32" t="s">
        <v>28</v>
      </c>
      <c r="I101" s="27" t="s">
        <v>562</v>
      </c>
      <c r="J101" s="23" t="s">
        <v>99</v>
      </c>
      <c r="K101" s="27" t="s">
        <v>25</v>
      </c>
      <c r="L101" s="27" t="s">
        <v>26</v>
      </c>
      <c r="M101" s="23" t="s">
        <v>103</v>
      </c>
      <c r="N101" s="57" t="s">
        <v>1822</v>
      </c>
      <c r="O101" s="32"/>
      <c r="P101" s="27" t="s">
        <v>562</v>
      </c>
      <c r="Q101" s="23" t="s">
        <v>986</v>
      </c>
      <c r="R101" s="27"/>
      <c r="S101" s="32"/>
      <c r="T101" s="32"/>
      <c r="U101" s="32"/>
      <c r="V101" s="4"/>
      <c r="W101" s="4"/>
      <c r="X101" s="4"/>
      <c r="Y101" s="4"/>
      <c r="Z101" s="47"/>
    </row>
    <row r="102" spans="1:26" s="33" customFormat="1" ht="42.45" x14ac:dyDescent="0.35">
      <c r="A102" s="27" t="s">
        <v>21</v>
      </c>
      <c r="B102" s="27" t="s">
        <v>508</v>
      </c>
      <c r="C102" s="27" t="s">
        <v>508</v>
      </c>
      <c r="D102" s="27">
        <v>2014</v>
      </c>
      <c r="E102" s="27">
        <v>1</v>
      </c>
      <c r="F102" s="27" t="s">
        <v>22</v>
      </c>
      <c r="G102" s="27" t="s">
        <v>24</v>
      </c>
      <c r="H102" s="32" t="s">
        <v>28</v>
      </c>
      <c r="I102" s="27" t="s">
        <v>562</v>
      </c>
      <c r="J102" s="23" t="s">
        <v>99</v>
      </c>
      <c r="K102" s="27" t="s">
        <v>25</v>
      </c>
      <c r="L102" s="27" t="s">
        <v>26</v>
      </c>
      <c r="M102" s="23" t="s">
        <v>559</v>
      </c>
      <c r="N102" s="57" t="s">
        <v>1822</v>
      </c>
      <c r="O102" s="32"/>
      <c r="P102" s="27" t="s">
        <v>562</v>
      </c>
      <c r="Q102" s="23" t="s">
        <v>986</v>
      </c>
      <c r="R102" s="27"/>
      <c r="S102" s="32"/>
      <c r="T102" s="32"/>
      <c r="U102" s="32"/>
      <c r="V102" s="4"/>
      <c r="W102" s="4"/>
      <c r="X102" s="4"/>
      <c r="Y102" s="4"/>
      <c r="Z102" s="47"/>
    </row>
    <row r="103" spans="1:26" s="33" customFormat="1" ht="42.45" x14ac:dyDescent="0.35">
      <c r="A103" s="27" t="s">
        <v>21</v>
      </c>
      <c r="B103" s="27" t="s">
        <v>508</v>
      </c>
      <c r="C103" s="27" t="s">
        <v>508</v>
      </c>
      <c r="D103" s="27">
        <v>2014</v>
      </c>
      <c r="E103" s="27">
        <v>1</v>
      </c>
      <c r="F103" s="27" t="s">
        <v>22</v>
      </c>
      <c r="G103" s="27" t="s">
        <v>24</v>
      </c>
      <c r="H103" s="32" t="s">
        <v>28</v>
      </c>
      <c r="I103" s="27" t="s">
        <v>562</v>
      </c>
      <c r="J103" s="23" t="s">
        <v>99</v>
      </c>
      <c r="K103" s="27" t="s">
        <v>25</v>
      </c>
      <c r="L103" s="27" t="s">
        <v>26</v>
      </c>
      <c r="M103" s="23" t="s">
        <v>560</v>
      </c>
      <c r="N103" s="57" t="s">
        <v>1822</v>
      </c>
      <c r="O103" s="32"/>
      <c r="P103" s="27" t="s">
        <v>562</v>
      </c>
      <c r="Q103" s="23" t="s">
        <v>986</v>
      </c>
      <c r="R103" s="27"/>
      <c r="S103" s="32"/>
      <c r="T103" s="32"/>
      <c r="U103" s="32"/>
      <c r="V103" s="4"/>
      <c r="W103" s="4"/>
      <c r="X103" s="4"/>
      <c r="Y103" s="4"/>
      <c r="Z103" s="47"/>
    </row>
    <row r="104" spans="1:26" ht="42.45" x14ac:dyDescent="0.35">
      <c r="A104" s="13" t="s">
        <v>21</v>
      </c>
      <c r="B104" s="13" t="s">
        <v>508</v>
      </c>
      <c r="C104" s="13" t="s">
        <v>508</v>
      </c>
      <c r="D104" s="13">
        <v>2014</v>
      </c>
      <c r="E104" s="13">
        <v>1</v>
      </c>
      <c r="F104" s="13" t="s">
        <v>22</v>
      </c>
      <c r="G104" s="13" t="s">
        <v>24</v>
      </c>
      <c r="H104" s="4" t="s">
        <v>28</v>
      </c>
      <c r="I104" s="13" t="s">
        <v>562</v>
      </c>
      <c r="J104" s="14" t="s">
        <v>99</v>
      </c>
      <c r="K104" s="13" t="s">
        <v>25</v>
      </c>
      <c r="L104" s="13" t="s">
        <v>26</v>
      </c>
      <c r="M104" s="14" t="s">
        <v>1990</v>
      </c>
      <c r="N104" s="30" t="s">
        <v>1822</v>
      </c>
      <c r="O104" s="4"/>
      <c r="P104" s="13" t="s">
        <v>562</v>
      </c>
      <c r="Q104" s="14" t="s">
        <v>986</v>
      </c>
      <c r="R104" s="13"/>
      <c r="S104" s="4"/>
      <c r="T104" s="4"/>
      <c r="U104" s="4"/>
      <c r="V104" s="4"/>
      <c r="W104" s="4"/>
      <c r="X104" s="4"/>
      <c r="Y104" s="4"/>
      <c r="Z104" s="44"/>
    </row>
    <row r="105" spans="1:26" ht="56.6" x14ac:dyDescent="0.35">
      <c r="A105" s="13" t="s">
        <v>21</v>
      </c>
      <c r="B105" s="13" t="s">
        <v>508</v>
      </c>
      <c r="C105" s="13" t="s">
        <v>508</v>
      </c>
      <c r="D105" s="13">
        <v>2014</v>
      </c>
      <c r="E105" s="13">
        <v>1</v>
      </c>
      <c r="F105" s="13" t="s">
        <v>22</v>
      </c>
      <c r="G105" s="13" t="s">
        <v>24</v>
      </c>
      <c r="H105" s="4" t="s">
        <v>28</v>
      </c>
      <c r="I105" s="13" t="s">
        <v>562</v>
      </c>
      <c r="J105" s="14" t="s">
        <v>99</v>
      </c>
      <c r="K105" s="13" t="s">
        <v>25</v>
      </c>
      <c r="L105" s="13" t="s">
        <v>26</v>
      </c>
      <c r="M105" s="14" t="s">
        <v>561</v>
      </c>
      <c r="N105" s="30" t="s">
        <v>1822</v>
      </c>
      <c r="O105" s="4"/>
      <c r="P105" s="13" t="s">
        <v>562</v>
      </c>
      <c r="Q105" s="14" t="s">
        <v>986</v>
      </c>
      <c r="R105" s="13"/>
      <c r="S105" s="4"/>
      <c r="T105" s="4"/>
      <c r="U105" s="4"/>
      <c r="V105" s="4"/>
      <c r="W105" s="4"/>
      <c r="X105" s="4"/>
      <c r="Y105" s="4"/>
      <c r="Z105" s="44"/>
    </row>
    <row r="106" spans="1:26" ht="70.75" x14ac:dyDescent="0.35">
      <c r="A106" s="13" t="s">
        <v>21</v>
      </c>
      <c r="B106" s="13" t="s">
        <v>508</v>
      </c>
      <c r="C106" s="13" t="s">
        <v>508</v>
      </c>
      <c r="D106" s="13">
        <v>2014</v>
      </c>
      <c r="E106" s="13">
        <v>1</v>
      </c>
      <c r="F106" s="13" t="s">
        <v>22</v>
      </c>
      <c r="G106" s="13" t="s">
        <v>24</v>
      </c>
      <c r="H106" s="4" t="s">
        <v>28</v>
      </c>
      <c r="I106" s="13" t="s">
        <v>563</v>
      </c>
      <c r="J106" s="4" t="s">
        <v>99</v>
      </c>
      <c r="K106" s="13" t="s">
        <v>25</v>
      </c>
      <c r="L106" s="13" t="s">
        <v>26</v>
      </c>
      <c r="M106" s="14" t="s">
        <v>105</v>
      </c>
      <c r="N106" s="30" t="s">
        <v>1822</v>
      </c>
      <c r="O106" s="4"/>
      <c r="P106" s="13" t="s">
        <v>563</v>
      </c>
      <c r="Q106" s="14" t="s">
        <v>986</v>
      </c>
      <c r="R106" s="13"/>
      <c r="S106" s="4"/>
      <c r="T106" s="4"/>
      <c r="U106" s="4"/>
      <c r="V106" s="4"/>
      <c r="W106" s="4"/>
      <c r="X106" s="4"/>
      <c r="Y106" s="4"/>
      <c r="Z106" s="44"/>
    </row>
    <row r="107" spans="1:26" s="33" customFormat="1" ht="56.6" x14ac:dyDescent="0.35">
      <c r="A107" s="27" t="s">
        <v>21</v>
      </c>
      <c r="B107" s="27" t="s">
        <v>508</v>
      </c>
      <c r="C107" s="27" t="s">
        <v>508</v>
      </c>
      <c r="D107" s="27">
        <v>2014</v>
      </c>
      <c r="E107" s="27">
        <v>1</v>
      </c>
      <c r="F107" s="27" t="s">
        <v>22</v>
      </c>
      <c r="G107" s="27" t="s">
        <v>24</v>
      </c>
      <c r="H107" s="32" t="s">
        <v>28</v>
      </c>
      <c r="I107" s="27" t="s">
        <v>564</v>
      </c>
      <c r="J107" s="32" t="s">
        <v>99</v>
      </c>
      <c r="K107" s="27" t="s">
        <v>25</v>
      </c>
      <c r="L107" s="27" t="s">
        <v>26</v>
      </c>
      <c r="M107" s="23" t="s">
        <v>106</v>
      </c>
      <c r="N107" s="57" t="s">
        <v>1822</v>
      </c>
      <c r="O107" s="32"/>
      <c r="P107" s="27" t="s">
        <v>564</v>
      </c>
      <c r="Q107" s="23" t="s">
        <v>986</v>
      </c>
      <c r="R107" s="27"/>
      <c r="S107" s="32"/>
      <c r="T107" s="32"/>
      <c r="U107" s="32"/>
      <c r="V107" s="4"/>
      <c r="W107" s="4"/>
      <c r="X107" s="4"/>
      <c r="Y107" s="4"/>
      <c r="Z107" s="47"/>
    </row>
    <row r="108" spans="1:26" ht="155.6" x14ac:dyDescent="0.35">
      <c r="A108" s="13" t="s">
        <v>21</v>
      </c>
      <c r="B108" s="13" t="s">
        <v>508</v>
      </c>
      <c r="C108" s="13" t="s">
        <v>508</v>
      </c>
      <c r="D108" s="13">
        <v>2014</v>
      </c>
      <c r="E108" s="13">
        <v>1</v>
      </c>
      <c r="F108" s="13" t="s">
        <v>22</v>
      </c>
      <c r="G108" s="13" t="s">
        <v>24</v>
      </c>
      <c r="H108" s="4" t="s">
        <v>28</v>
      </c>
      <c r="I108" s="13" t="s">
        <v>565</v>
      </c>
      <c r="J108" s="14" t="s">
        <v>99</v>
      </c>
      <c r="K108" s="13" t="s">
        <v>25</v>
      </c>
      <c r="L108" s="13" t="s">
        <v>26</v>
      </c>
      <c r="M108" s="14" t="s">
        <v>566</v>
      </c>
      <c r="N108" s="30" t="s">
        <v>1822</v>
      </c>
      <c r="O108" s="4"/>
      <c r="P108" s="13" t="s">
        <v>565</v>
      </c>
      <c r="Q108" s="14" t="s">
        <v>986</v>
      </c>
      <c r="R108" s="13"/>
      <c r="S108" s="4"/>
      <c r="T108" s="4"/>
      <c r="U108" s="4"/>
      <c r="V108" s="4"/>
      <c r="W108" s="4"/>
      <c r="X108" s="4"/>
      <c r="Y108" s="4"/>
      <c r="Z108" s="44"/>
    </row>
    <row r="109" spans="1:26" ht="169.75" x14ac:dyDescent="0.35">
      <c r="A109" s="13" t="s">
        <v>21</v>
      </c>
      <c r="B109" s="13" t="s">
        <v>508</v>
      </c>
      <c r="C109" s="13" t="s">
        <v>508</v>
      </c>
      <c r="D109" s="13">
        <v>2014</v>
      </c>
      <c r="E109" s="13">
        <v>1</v>
      </c>
      <c r="F109" s="13" t="s">
        <v>22</v>
      </c>
      <c r="G109" s="13" t="s">
        <v>24</v>
      </c>
      <c r="H109" s="4" t="s">
        <v>28</v>
      </c>
      <c r="I109" s="13" t="s">
        <v>565</v>
      </c>
      <c r="J109" s="14" t="s">
        <v>99</v>
      </c>
      <c r="K109" s="13" t="s">
        <v>25</v>
      </c>
      <c r="L109" s="13" t="s">
        <v>26</v>
      </c>
      <c r="M109" s="14" t="s">
        <v>567</v>
      </c>
      <c r="N109" s="30" t="s">
        <v>1991</v>
      </c>
      <c r="O109" s="4"/>
      <c r="P109" s="13" t="s">
        <v>565</v>
      </c>
      <c r="Q109" s="14" t="s">
        <v>986</v>
      </c>
      <c r="R109" s="13"/>
      <c r="S109" s="4"/>
      <c r="T109" s="4"/>
      <c r="U109" s="4"/>
      <c r="V109" s="4"/>
      <c r="W109" s="4"/>
      <c r="X109" s="4"/>
      <c r="Y109" s="4"/>
      <c r="Z109" s="44"/>
    </row>
    <row r="110" spans="1:26" ht="42.45" x14ac:dyDescent="0.35">
      <c r="A110" s="13" t="s">
        <v>21</v>
      </c>
      <c r="B110" s="13" t="s">
        <v>508</v>
      </c>
      <c r="C110" s="13" t="s">
        <v>508</v>
      </c>
      <c r="D110" s="13">
        <v>2014</v>
      </c>
      <c r="E110" s="13">
        <v>1</v>
      </c>
      <c r="F110" s="13" t="s">
        <v>22</v>
      </c>
      <c r="G110" s="13" t="s">
        <v>24</v>
      </c>
      <c r="H110" s="4" t="s">
        <v>28</v>
      </c>
      <c r="I110" s="13" t="s">
        <v>565</v>
      </c>
      <c r="J110" s="14" t="s">
        <v>99</v>
      </c>
      <c r="K110" s="13" t="s">
        <v>25</v>
      </c>
      <c r="L110" s="13" t="s">
        <v>26</v>
      </c>
      <c r="M110" s="14" t="s">
        <v>110</v>
      </c>
      <c r="N110" s="30" t="s">
        <v>1822</v>
      </c>
      <c r="O110" s="4"/>
      <c r="P110" s="13" t="s">
        <v>565</v>
      </c>
      <c r="Q110" s="14" t="s">
        <v>986</v>
      </c>
      <c r="R110" s="13"/>
      <c r="S110" s="4"/>
      <c r="T110" s="4"/>
      <c r="U110" s="4"/>
      <c r="V110" s="4"/>
      <c r="W110" s="4"/>
      <c r="X110" s="4"/>
      <c r="Y110" s="4"/>
      <c r="Z110" s="44"/>
    </row>
    <row r="111" spans="1:26" ht="42.45" x14ac:dyDescent="0.35">
      <c r="A111" s="13" t="s">
        <v>21</v>
      </c>
      <c r="B111" s="13" t="s">
        <v>508</v>
      </c>
      <c r="C111" s="13" t="s">
        <v>508</v>
      </c>
      <c r="D111" s="13">
        <v>2014</v>
      </c>
      <c r="E111" s="13">
        <v>1</v>
      </c>
      <c r="F111" s="13" t="s">
        <v>22</v>
      </c>
      <c r="G111" s="13" t="s">
        <v>24</v>
      </c>
      <c r="H111" s="4" t="s">
        <v>28</v>
      </c>
      <c r="I111" s="13" t="s">
        <v>565</v>
      </c>
      <c r="J111" s="14" t="s">
        <v>99</v>
      </c>
      <c r="K111" s="13" t="s">
        <v>25</v>
      </c>
      <c r="L111" s="13" t="s">
        <v>26</v>
      </c>
      <c r="M111" s="14" t="s">
        <v>107</v>
      </c>
      <c r="N111" s="30" t="s">
        <v>1822</v>
      </c>
      <c r="O111" s="4"/>
      <c r="P111" s="13" t="s">
        <v>565</v>
      </c>
      <c r="Q111" s="14" t="s">
        <v>986</v>
      </c>
      <c r="R111" s="13"/>
      <c r="S111" s="4"/>
      <c r="T111" s="4"/>
      <c r="U111" s="4"/>
      <c r="V111" s="4"/>
      <c r="W111" s="4"/>
      <c r="X111" s="4"/>
      <c r="Y111" s="4"/>
      <c r="Z111" s="44"/>
    </row>
    <row r="112" spans="1:26" ht="42.45" x14ac:dyDescent="0.35">
      <c r="A112" s="13" t="s">
        <v>21</v>
      </c>
      <c r="B112" s="13" t="s">
        <v>508</v>
      </c>
      <c r="C112" s="13" t="s">
        <v>508</v>
      </c>
      <c r="D112" s="13">
        <v>2014</v>
      </c>
      <c r="E112" s="13">
        <v>1</v>
      </c>
      <c r="F112" s="13" t="s">
        <v>22</v>
      </c>
      <c r="G112" s="13" t="s">
        <v>24</v>
      </c>
      <c r="H112" s="4" t="s">
        <v>28</v>
      </c>
      <c r="I112" s="13" t="s">
        <v>565</v>
      </c>
      <c r="J112" s="14" t="s">
        <v>99</v>
      </c>
      <c r="K112" s="13" t="s">
        <v>25</v>
      </c>
      <c r="L112" s="13" t="s">
        <v>26</v>
      </c>
      <c r="M112" s="14" t="s">
        <v>108</v>
      </c>
      <c r="N112" s="30" t="s">
        <v>1822</v>
      </c>
      <c r="O112" s="4"/>
      <c r="P112" s="13" t="s">
        <v>565</v>
      </c>
      <c r="Q112" s="14" t="s">
        <v>986</v>
      </c>
      <c r="R112" s="13"/>
      <c r="S112" s="4"/>
      <c r="T112" s="4"/>
      <c r="U112" s="4"/>
      <c r="V112" s="4"/>
      <c r="W112" s="4"/>
      <c r="X112" s="4"/>
      <c r="Y112" s="4"/>
      <c r="Z112" s="44"/>
    </row>
    <row r="113" spans="1:26" ht="42.45" x14ac:dyDescent="0.35">
      <c r="A113" s="13" t="s">
        <v>21</v>
      </c>
      <c r="B113" s="13" t="s">
        <v>508</v>
      </c>
      <c r="C113" s="13" t="s">
        <v>508</v>
      </c>
      <c r="D113" s="13">
        <v>2014</v>
      </c>
      <c r="E113" s="13">
        <v>1</v>
      </c>
      <c r="F113" s="13" t="s">
        <v>22</v>
      </c>
      <c r="G113" s="13" t="s">
        <v>24</v>
      </c>
      <c r="H113" s="4" t="s">
        <v>28</v>
      </c>
      <c r="I113" s="13" t="s">
        <v>565</v>
      </c>
      <c r="J113" s="14" t="s">
        <v>99</v>
      </c>
      <c r="K113" s="13" t="s">
        <v>25</v>
      </c>
      <c r="L113" s="13" t="s">
        <v>26</v>
      </c>
      <c r="M113" s="14" t="s">
        <v>109</v>
      </c>
      <c r="N113" s="30" t="s">
        <v>1822</v>
      </c>
      <c r="O113" s="4"/>
      <c r="P113" s="13" t="s">
        <v>565</v>
      </c>
      <c r="Q113" s="14" t="s">
        <v>986</v>
      </c>
      <c r="R113" s="13"/>
      <c r="S113" s="4"/>
      <c r="T113" s="4"/>
      <c r="U113" s="4"/>
      <c r="V113" s="4"/>
      <c r="W113" s="4"/>
      <c r="X113" s="4"/>
      <c r="Y113" s="4"/>
      <c r="Z113" s="44"/>
    </row>
    <row r="114" spans="1:26" ht="42.45" x14ac:dyDescent="0.35">
      <c r="A114" s="13" t="s">
        <v>21</v>
      </c>
      <c r="B114" s="13" t="s">
        <v>508</v>
      </c>
      <c r="C114" s="13" t="s">
        <v>508</v>
      </c>
      <c r="D114" s="13">
        <v>2014</v>
      </c>
      <c r="E114" s="13">
        <v>1</v>
      </c>
      <c r="F114" s="13" t="s">
        <v>22</v>
      </c>
      <c r="G114" s="13" t="s">
        <v>24</v>
      </c>
      <c r="H114" s="4" t="s">
        <v>28</v>
      </c>
      <c r="I114" s="13" t="s">
        <v>565</v>
      </c>
      <c r="J114" s="14" t="s">
        <v>99</v>
      </c>
      <c r="K114" s="13" t="s">
        <v>25</v>
      </c>
      <c r="L114" s="13" t="s">
        <v>26</v>
      </c>
      <c r="M114" s="14" t="s">
        <v>111</v>
      </c>
      <c r="N114" s="30" t="s">
        <v>1822</v>
      </c>
      <c r="O114" s="4"/>
      <c r="P114" s="13" t="s">
        <v>565</v>
      </c>
      <c r="Q114" s="14" t="s">
        <v>986</v>
      </c>
      <c r="R114" s="13"/>
      <c r="S114" s="4"/>
      <c r="T114" s="4"/>
      <c r="U114" s="4"/>
      <c r="V114" s="4"/>
      <c r="W114" s="4"/>
      <c r="X114" s="4"/>
      <c r="Y114" s="4"/>
      <c r="Z114" s="44"/>
    </row>
    <row r="115" spans="1:26" ht="42.45" x14ac:dyDescent="0.35">
      <c r="A115" s="13" t="s">
        <v>21</v>
      </c>
      <c r="B115" s="13" t="s">
        <v>508</v>
      </c>
      <c r="C115" s="13" t="s">
        <v>508</v>
      </c>
      <c r="D115" s="13">
        <v>2014</v>
      </c>
      <c r="E115" s="13">
        <v>1</v>
      </c>
      <c r="F115" s="13" t="s">
        <v>22</v>
      </c>
      <c r="G115" s="13" t="s">
        <v>24</v>
      </c>
      <c r="H115" s="4" t="s">
        <v>28</v>
      </c>
      <c r="I115" s="13" t="s">
        <v>565</v>
      </c>
      <c r="J115" s="14" t="s">
        <v>99</v>
      </c>
      <c r="K115" s="13" t="s">
        <v>25</v>
      </c>
      <c r="L115" s="13" t="s">
        <v>26</v>
      </c>
      <c r="M115" s="14" t="s">
        <v>112</v>
      </c>
      <c r="N115" s="30" t="s">
        <v>1822</v>
      </c>
      <c r="O115" s="4"/>
      <c r="P115" s="13" t="s">
        <v>565</v>
      </c>
      <c r="Q115" s="14" t="s">
        <v>986</v>
      </c>
      <c r="R115" s="13"/>
      <c r="S115" s="4"/>
      <c r="T115" s="4"/>
      <c r="U115" s="4"/>
      <c r="V115" s="4"/>
      <c r="W115" s="4"/>
      <c r="X115" s="4"/>
      <c r="Y115" s="4"/>
      <c r="Z115" s="44"/>
    </row>
    <row r="116" spans="1:26" ht="70.75" x14ac:dyDescent="0.35">
      <c r="A116" s="13" t="s">
        <v>21</v>
      </c>
      <c r="B116" s="13" t="s">
        <v>508</v>
      </c>
      <c r="C116" s="13" t="s">
        <v>508</v>
      </c>
      <c r="D116" s="13">
        <v>2014</v>
      </c>
      <c r="E116" s="13">
        <v>1</v>
      </c>
      <c r="F116" s="13" t="s">
        <v>22</v>
      </c>
      <c r="G116" s="13" t="s">
        <v>24</v>
      </c>
      <c r="H116" s="4" t="s">
        <v>28</v>
      </c>
      <c r="I116" s="13" t="s">
        <v>568</v>
      </c>
      <c r="J116" s="4" t="s">
        <v>99</v>
      </c>
      <c r="K116" s="13" t="s">
        <v>25</v>
      </c>
      <c r="L116" s="13" t="s">
        <v>26</v>
      </c>
      <c r="M116" s="4" t="s">
        <v>569</v>
      </c>
      <c r="N116" s="30" t="s">
        <v>1822</v>
      </c>
      <c r="O116" s="4"/>
      <c r="P116" s="13" t="s">
        <v>568</v>
      </c>
      <c r="Q116" s="14" t="s">
        <v>986</v>
      </c>
      <c r="R116" s="13"/>
      <c r="S116" s="4"/>
      <c r="T116" s="4"/>
      <c r="U116" s="4"/>
      <c r="V116" s="4"/>
      <c r="W116" s="4"/>
      <c r="X116" s="4"/>
      <c r="Y116" s="4"/>
      <c r="Z116" s="44"/>
    </row>
    <row r="117" spans="1:26" ht="70.75" x14ac:dyDescent="0.35">
      <c r="A117" s="13" t="s">
        <v>21</v>
      </c>
      <c r="B117" s="13" t="s">
        <v>508</v>
      </c>
      <c r="C117" s="13" t="s">
        <v>508</v>
      </c>
      <c r="D117" s="13">
        <v>2014</v>
      </c>
      <c r="E117" s="13">
        <v>1</v>
      </c>
      <c r="F117" s="13" t="s">
        <v>22</v>
      </c>
      <c r="G117" s="13" t="s">
        <v>24</v>
      </c>
      <c r="H117" s="4" t="s">
        <v>28</v>
      </c>
      <c r="I117" s="13" t="s">
        <v>570</v>
      </c>
      <c r="J117" s="4" t="s">
        <v>99</v>
      </c>
      <c r="K117" s="13" t="s">
        <v>25</v>
      </c>
      <c r="L117" s="13" t="s">
        <v>26</v>
      </c>
      <c r="M117" s="14" t="s">
        <v>113</v>
      </c>
      <c r="N117" s="30" t="s">
        <v>1822</v>
      </c>
      <c r="O117" s="4"/>
      <c r="P117" s="13" t="s">
        <v>570</v>
      </c>
      <c r="Q117" s="14" t="s">
        <v>986</v>
      </c>
      <c r="R117" s="13"/>
      <c r="S117" s="4"/>
      <c r="T117" s="4"/>
      <c r="U117" s="4"/>
      <c r="V117" s="4"/>
      <c r="W117" s="4"/>
      <c r="X117" s="4"/>
      <c r="Y117" s="4"/>
      <c r="Z117" s="44"/>
    </row>
    <row r="118" spans="1:26" ht="113.15" x14ac:dyDescent="0.35">
      <c r="A118" s="13" t="s">
        <v>21</v>
      </c>
      <c r="B118" s="13" t="s">
        <v>508</v>
      </c>
      <c r="C118" s="13" t="s">
        <v>508</v>
      </c>
      <c r="D118" s="13">
        <v>2014</v>
      </c>
      <c r="E118" s="13">
        <v>1</v>
      </c>
      <c r="F118" s="13" t="s">
        <v>22</v>
      </c>
      <c r="G118" s="13" t="s">
        <v>24</v>
      </c>
      <c r="H118" s="4" t="s">
        <v>28</v>
      </c>
      <c r="I118" s="13" t="s">
        <v>570</v>
      </c>
      <c r="J118" s="4" t="s">
        <v>99</v>
      </c>
      <c r="K118" s="13" t="s">
        <v>25</v>
      </c>
      <c r="L118" s="13" t="s">
        <v>26</v>
      </c>
      <c r="M118" s="14" t="s">
        <v>571</v>
      </c>
      <c r="N118" s="30" t="s">
        <v>1822</v>
      </c>
      <c r="O118" s="4"/>
      <c r="P118" s="13" t="s">
        <v>570</v>
      </c>
      <c r="Q118" s="14" t="s">
        <v>986</v>
      </c>
      <c r="R118" s="13"/>
      <c r="S118" s="4"/>
      <c r="T118" s="4"/>
      <c r="U118" s="4"/>
      <c r="V118" s="4"/>
      <c r="W118" s="4"/>
      <c r="X118" s="4"/>
      <c r="Y118" s="4"/>
      <c r="Z118" s="44"/>
    </row>
    <row r="119" spans="1:26" ht="155.6" x14ac:dyDescent="0.35">
      <c r="A119" s="13" t="s">
        <v>21</v>
      </c>
      <c r="B119" s="13" t="s">
        <v>508</v>
      </c>
      <c r="C119" s="13" t="s">
        <v>508</v>
      </c>
      <c r="D119" s="13">
        <v>2014</v>
      </c>
      <c r="E119" s="13">
        <v>1</v>
      </c>
      <c r="F119" s="13" t="s">
        <v>22</v>
      </c>
      <c r="G119" s="13" t="s">
        <v>24</v>
      </c>
      <c r="H119" s="4" t="s">
        <v>28</v>
      </c>
      <c r="I119" s="13" t="s">
        <v>570</v>
      </c>
      <c r="J119" s="14" t="s">
        <v>99</v>
      </c>
      <c r="K119" s="13" t="s">
        <v>25</v>
      </c>
      <c r="L119" s="13" t="s">
        <v>26</v>
      </c>
      <c r="M119" s="14" t="s">
        <v>123</v>
      </c>
      <c r="N119" s="30" t="s">
        <v>1822</v>
      </c>
      <c r="O119" s="4"/>
      <c r="P119" s="13" t="s">
        <v>570</v>
      </c>
      <c r="Q119" s="14" t="s">
        <v>986</v>
      </c>
      <c r="R119" s="13"/>
      <c r="S119" s="4"/>
      <c r="T119" s="4"/>
      <c r="U119" s="4"/>
      <c r="V119" s="4"/>
      <c r="W119" s="4"/>
      <c r="X119" s="4"/>
      <c r="Y119" s="4"/>
      <c r="Z119" s="44"/>
    </row>
    <row r="120" spans="1:26" ht="42.45" x14ac:dyDescent="0.35">
      <c r="A120" s="13" t="s">
        <v>21</v>
      </c>
      <c r="B120" s="13" t="s">
        <v>508</v>
      </c>
      <c r="C120" s="13" t="s">
        <v>508</v>
      </c>
      <c r="D120" s="13">
        <v>2014</v>
      </c>
      <c r="E120" s="13">
        <v>1</v>
      </c>
      <c r="F120" s="13" t="s">
        <v>22</v>
      </c>
      <c r="G120" s="13" t="s">
        <v>24</v>
      </c>
      <c r="H120" s="13" t="s">
        <v>28</v>
      </c>
      <c r="I120" s="13" t="s">
        <v>570</v>
      </c>
      <c r="J120" s="14" t="s">
        <v>99</v>
      </c>
      <c r="K120" s="13" t="s">
        <v>25</v>
      </c>
      <c r="L120" s="13" t="s">
        <v>26</v>
      </c>
      <c r="M120" s="14" t="s">
        <v>114</v>
      </c>
      <c r="N120" s="14" t="s">
        <v>1824</v>
      </c>
      <c r="O120" s="4"/>
      <c r="P120" s="13" t="s">
        <v>570</v>
      </c>
      <c r="Q120" s="14" t="s">
        <v>986</v>
      </c>
      <c r="R120" s="13"/>
      <c r="S120" s="4"/>
      <c r="T120" s="4"/>
      <c r="U120" s="4"/>
      <c r="V120" s="4"/>
      <c r="W120" s="4"/>
      <c r="X120" s="4"/>
      <c r="Y120" s="4"/>
      <c r="Z120" s="44"/>
    </row>
    <row r="121" spans="1:26" ht="84.9" hidden="1" x14ac:dyDescent="0.35">
      <c r="A121" s="13" t="s">
        <v>21</v>
      </c>
      <c r="B121" s="13" t="s">
        <v>508</v>
      </c>
      <c r="C121" s="13" t="s">
        <v>508</v>
      </c>
      <c r="D121" s="13">
        <v>2014</v>
      </c>
      <c r="E121" s="13">
        <v>1</v>
      </c>
      <c r="F121" s="13" t="s">
        <v>22</v>
      </c>
      <c r="G121" s="13" t="s">
        <v>24</v>
      </c>
      <c r="H121" s="14" t="s">
        <v>417</v>
      </c>
      <c r="I121" s="13" t="s">
        <v>570</v>
      </c>
      <c r="J121" s="14" t="s">
        <v>99</v>
      </c>
      <c r="K121" s="13" t="s">
        <v>25</v>
      </c>
      <c r="L121" s="13" t="s">
        <v>26</v>
      </c>
      <c r="M121" s="14" t="s">
        <v>115</v>
      </c>
      <c r="N121" s="14" t="s">
        <v>1031</v>
      </c>
      <c r="O121" s="4"/>
      <c r="P121" s="13" t="s">
        <v>570</v>
      </c>
      <c r="Q121" s="14" t="s">
        <v>986</v>
      </c>
      <c r="R121" s="13"/>
      <c r="S121" s="4"/>
      <c r="T121" s="4"/>
      <c r="U121" s="4"/>
      <c r="V121" s="4"/>
      <c r="W121" s="4"/>
      <c r="X121" s="4"/>
      <c r="Y121" s="4"/>
      <c r="Z121" s="44"/>
    </row>
    <row r="122" spans="1:26" ht="84.9" hidden="1" x14ac:dyDescent="0.35">
      <c r="A122" s="13" t="s">
        <v>21</v>
      </c>
      <c r="B122" s="13" t="s">
        <v>508</v>
      </c>
      <c r="C122" s="13" t="s">
        <v>508</v>
      </c>
      <c r="D122" s="13">
        <v>2014</v>
      </c>
      <c r="E122" s="13">
        <v>1</v>
      </c>
      <c r="F122" s="13" t="s">
        <v>22</v>
      </c>
      <c r="G122" s="13" t="s">
        <v>24</v>
      </c>
      <c r="H122" s="14" t="s">
        <v>417</v>
      </c>
      <c r="I122" s="13" t="s">
        <v>570</v>
      </c>
      <c r="J122" s="14" t="s">
        <v>99</v>
      </c>
      <c r="K122" s="13" t="s">
        <v>25</v>
      </c>
      <c r="L122" s="13" t="s">
        <v>26</v>
      </c>
      <c r="M122" s="14" t="s">
        <v>116</v>
      </c>
      <c r="N122" s="14" t="s">
        <v>1031</v>
      </c>
      <c r="O122" s="4"/>
      <c r="P122" s="13" t="s">
        <v>570</v>
      </c>
      <c r="Q122" s="14" t="s">
        <v>986</v>
      </c>
      <c r="R122" s="13"/>
      <c r="S122" s="4"/>
      <c r="T122" s="4"/>
      <c r="U122" s="4"/>
      <c r="V122" s="4"/>
      <c r="W122" s="4"/>
      <c r="X122" s="4"/>
      <c r="Y122" s="4"/>
      <c r="Z122" s="44"/>
    </row>
    <row r="123" spans="1:26" ht="84.9" hidden="1" x14ac:dyDescent="0.35">
      <c r="A123" s="13" t="s">
        <v>21</v>
      </c>
      <c r="B123" s="13" t="s">
        <v>508</v>
      </c>
      <c r="C123" s="13" t="s">
        <v>508</v>
      </c>
      <c r="D123" s="13">
        <v>2014</v>
      </c>
      <c r="E123" s="13">
        <v>1</v>
      </c>
      <c r="F123" s="13" t="s">
        <v>22</v>
      </c>
      <c r="G123" s="13" t="s">
        <v>24</v>
      </c>
      <c r="H123" s="14" t="s">
        <v>417</v>
      </c>
      <c r="I123" s="13" t="s">
        <v>570</v>
      </c>
      <c r="J123" s="14" t="s">
        <v>99</v>
      </c>
      <c r="K123" s="13" t="s">
        <v>25</v>
      </c>
      <c r="L123" s="13" t="s">
        <v>26</v>
      </c>
      <c r="M123" s="14" t="s">
        <v>117</v>
      </c>
      <c r="N123" s="14" t="s">
        <v>1031</v>
      </c>
      <c r="O123" s="4"/>
      <c r="P123" s="13" t="s">
        <v>570</v>
      </c>
      <c r="Q123" s="14" t="s">
        <v>986</v>
      </c>
      <c r="R123" s="13"/>
      <c r="S123" s="4"/>
      <c r="T123" s="4"/>
      <c r="U123" s="4"/>
      <c r="V123" s="4"/>
      <c r="W123" s="4"/>
      <c r="X123" s="4"/>
      <c r="Y123" s="4"/>
      <c r="Z123" s="44"/>
    </row>
    <row r="124" spans="1:26" ht="84.9" hidden="1" x14ac:dyDescent="0.35">
      <c r="A124" s="13" t="s">
        <v>21</v>
      </c>
      <c r="B124" s="13" t="s">
        <v>508</v>
      </c>
      <c r="C124" s="13" t="s">
        <v>508</v>
      </c>
      <c r="D124" s="13">
        <v>2014</v>
      </c>
      <c r="E124" s="13">
        <v>1</v>
      </c>
      <c r="F124" s="13" t="s">
        <v>22</v>
      </c>
      <c r="G124" s="13" t="s">
        <v>24</v>
      </c>
      <c r="H124" s="14" t="s">
        <v>417</v>
      </c>
      <c r="I124" s="13" t="s">
        <v>570</v>
      </c>
      <c r="J124" s="14" t="s">
        <v>99</v>
      </c>
      <c r="K124" s="13" t="s">
        <v>25</v>
      </c>
      <c r="L124" s="13" t="s">
        <v>26</v>
      </c>
      <c r="M124" s="14" t="s">
        <v>118</v>
      </c>
      <c r="N124" s="14" t="s">
        <v>1031</v>
      </c>
      <c r="O124" s="4"/>
      <c r="P124" s="13" t="s">
        <v>570</v>
      </c>
      <c r="Q124" s="14" t="s">
        <v>986</v>
      </c>
      <c r="R124" s="13"/>
      <c r="S124" s="4"/>
      <c r="T124" s="4"/>
      <c r="U124" s="4"/>
      <c r="V124" s="4"/>
      <c r="W124" s="4"/>
      <c r="X124" s="4"/>
      <c r="Y124" s="4"/>
      <c r="Z124" s="44"/>
    </row>
    <row r="125" spans="1:26" ht="84.9" hidden="1" x14ac:dyDescent="0.35">
      <c r="A125" s="13" t="s">
        <v>21</v>
      </c>
      <c r="B125" s="13" t="s">
        <v>508</v>
      </c>
      <c r="C125" s="13" t="s">
        <v>508</v>
      </c>
      <c r="D125" s="13">
        <v>2014</v>
      </c>
      <c r="E125" s="13">
        <v>1</v>
      </c>
      <c r="F125" s="13" t="s">
        <v>22</v>
      </c>
      <c r="G125" s="13" t="s">
        <v>24</v>
      </c>
      <c r="H125" s="14" t="s">
        <v>417</v>
      </c>
      <c r="I125" s="13" t="s">
        <v>570</v>
      </c>
      <c r="J125" s="14" t="s">
        <v>99</v>
      </c>
      <c r="K125" s="13" t="s">
        <v>25</v>
      </c>
      <c r="L125" s="13" t="s">
        <v>26</v>
      </c>
      <c r="M125" s="14" t="s">
        <v>119</v>
      </c>
      <c r="N125" s="14" t="s">
        <v>1031</v>
      </c>
      <c r="O125" s="4"/>
      <c r="P125" s="13" t="s">
        <v>570</v>
      </c>
      <c r="Q125" s="14" t="s">
        <v>986</v>
      </c>
      <c r="R125" s="13"/>
      <c r="S125" s="4"/>
      <c r="T125" s="4"/>
      <c r="U125" s="4"/>
      <c r="V125" s="4"/>
      <c r="W125" s="4"/>
      <c r="X125" s="4"/>
      <c r="Y125" s="4"/>
      <c r="Z125" s="44"/>
    </row>
    <row r="126" spans="1:26" ht="84.9" hidden="1" x14ac:dyDescent="0.35">
      <c r="A126" s="13" t="s">
        <v>21</v>
      </c>
      <c r="B126" s="13" t="s">
        <v>508</v>
      </c>
      <c r="C126" s="13" t="s">
        <v>508</v>
      </c>
      <c r="D126" s="13">
        <v>2014</v>
      </c>
      <c r="E126" s="13">
        <v>1</v>
      </c>
      <c r="F126" s="13" t="s">
        <v>22</v>
      </c>
      <c r="G126" s="13" t="s">
        <v>24</v>
      </c>
      <c r="H126" s="14" t="s">
        <v>417</v>
      </c>
      <c r="I126" s="13" t="s">
        <v>570</v>
      </c>
      <c r="J126" s="14" t="s">
        <v>99</v>
      </c>
      <c r="K126" s="13" t="s">
        <v>25</v>
      </c>
      <c r="L126" s="13" t="s">
        <v>26</v>
      </c>
      <c r="M126" s="14" t="s">
        <v>120</v>
      </c>
      <c r="N126" s="14" t="s">
        <v>1031</v>
      </c>
      <c r="O126" s="4"/>
      <c r="P126" s="13" t="s">
        <v>570</v>
      </c>
      <c r="Q126" s="14" t="s">
        <v>986</v>
      </c>
      <c r="R126" s="13"/>
      <c r="S126" s="4"/>
      <c r="T126" s="4"/>
      <c r="U126" s="4"/>
      <c r="V126" s="4"/>
      <c r="W126" s="4"/>
      <c r="X126" s="4"/>
      <c r="Y126" s="4"/>
      <c r="Z126" s="44"/>
    </row>
    <row r="127" spans="1:26" ht="84.9" hidden="1" x14ac:dyDescent="0.35">
      <c r="A127" s="13" t="s">
        <v>21</v>
      </c>
      <c r="B127" s="13" t="s">
        <v>508</v>
      </c>
      <c r="C127" s="13" t="s">
        <v>508</v>
      </c>
      <c r="D127" s="13">
        <v>2014</v>
      </c>
      <c r="E127" s="13">
        <v>1</v>
      </c>
      <c r="F127" s="13" t="s">
        <v>22</v>
      </c>
      <c r="G127" s="13" t="s">
        <v>24</v>
      </c>
      <c r="H127" s="14" t="s">
        <v>417</v>
      </c>
      <c r="I127" s="13" t="s">
        <v>570</v>
      </c>
      <c r="J127" s="14" t="s">
        <v>99</v>
      </c>
      <c r="K127" s="13" t="s">
        <v>25</v>
      </c>
      <c r="L127" s="13" t="s">
        <v>26</v>
      </c>
      <c r="M127" s="14" t="s">
        <v>121</v>
      </c>
      <c r="N127" s="14" t="s">
        <v>1031</v>
      </c>
      <c r="O127" s="4"/>
      <c r="P127" s="13" t="s">
        <v>570</v>
      </c>
      <c r="Q127" s="14" t="s">
        <v>986</v>
      </c>
      <c r="R127" s="13"/>
      <c r="S127" s="4"/>
      <c r="T127" s="4"/>
      <c r="U127" s="4"/>
      <c r="V127" s="4"/>
      <c r="W127" s="4"/>
      <c r="X127" s="4"/>
      <c r="Y127" s="4"/>
      <c r="Z127" s="44"/>
    </row>
    <row r="128" spans="1:26" ht="84.9" hidden="1" x14ac:dyDescent="0.35">
      <c r="A128" s="13" t="s">
        <v>21</v>
      </c>
      <c r="B128" s="13" t="s">
        <v>508</v>
      </c>
      <c r="C128" s="13" t="s">
        <v>508</v>
      </c>
      <c r="D128" s="13">
        <v>2014</v>
      </c>
      <c r="E128" s="13">
        <v>1</v>
      </c>
      <c r="F128" s="13" t="s">
        <v>22</v>
      </c>
      <c r="G128" s="13" t="s">
        <v>24</v>
      </c>
      <c r="H128" s="14" t="s">
        <v>417</v>
      </c>
      <c r="I128" s="13" t="s">
        <v>570</v>
      </c>
      <c r="J128" s="14" t="s">
        <v>99</v>
      </c>
      <c r="K128" s="13" t="s">
        <v>25</v>
      </c>
      <c r="L128" s="13" t="s">
        <v>26</v>
      </c>
      <c r="M128" s="14" t="s">
        <v>122</v>
      </c>
      <c r="N128" s="14" t="s">
        <v>1031</v>
      </c>
      <c r="O128" s="4"/>
      <c r="P128" s="13" t="s">
        <v>570</v>
      </c>
      <c r="Q128" s="14" t="s">
        <v>986</v>
      </c>
      <c r="R128" s="13"/>
      <c r="S128" s="4"/>
      <c r="T128" s="4"/>
      <c r="U128" s="4"/>
      <c r="V128" s="4"/>
      <c r="W128" s="4"/>
      <c r="X128" s="4"/>
      <c r="Y128" s="4"/>
      <c r="Z128" s="44"/>
    </row>
    <row r="129" spans="1:26" ht="70.75" x14ac:dyDescent="0.35">
      <c r="A129" s="13" t="s">
        <v>21</v>
      </c>
      <c r="B129" s="13" t="s">
        <v>508</v>
      </c>
      <c r="C129" s="13" t="s">
        <v>508</v>
      </c>
      <c r="D129" s="13">
        <v>2014</v>
      </c>
      <c r="E129" s="13">
        <v>1</v>
      </c>
      <c r="F129" s="13" t="s">
        <v>22</v>
      </c>
      <c r="G129" s="13" t="s">
        <v>24</v>
      </c>
      <c r="H129" s="13" t="s">
        <v>28</v>
      </c>
      <c r="I129" s="13" t="s">
        <v>572</v>
      </c>
      <c r="J129" s="14" t="s">
        <v>99</v>
      </c>
      <c r="K129" s="13" t="s">
        <v>25</v>
      </c>
      <c r="L129" s="13" t="s">
        <v>26</v>
      </c>
      <c r="M129" s="14" t="s">
        <v>420</v>
      </c>
      <c r="N129" s="30" t="s">
        <v>1827</v>
      </c>
      <c r="O129" s="4"/>
      <c r="P129" s="13" t="s">
        <v>572</v>
      </c>
      <c r="Q129" s="14" t="s">
        <v>986</v>
      </c>
      <c r="R129" s="13"/>
      <c r="S129" s="4"/>
      <c r="T129" s="4"/>
      <c r="U129" s="4"/>
      <c r="V129" s="4"/>
      <c r="W129" s="4"/>
      <c r="X129" s="4"/>
      <c r="Y129" s="4"/>
      <c r="Z129" s="44"/>
    </row>
    <row r="130" spans="1:26" ht="70.75" x14ac:dyDescent="0.35">
      <c r="A130" s="13" t="s">
        <v>21</v>
      </c>
      <c r="B130" s="13" t="s">
        <v>508</v>
      </c>
      <c r="C130" s="13" t="s">
        <v>508</v>
      </c>
      <c r="D130" s="13">
        <v>2014</v>
      </c>
      <c r="E130" s="13">
        <v>1</v>
      </c>
      <c r="F130" s="13" t="s">
        <v>22</v>
      </c>
      <c r="G130" s="13" t="s">
        <v>24</v>
      </c>
      <c r="H130" s="13" t="s">
        <v>28</v>
      </c>
      <c r="I130" s="13" t="s">
        <v>576</v>
      </c>
      <c r="J130" s="14" t="s">
        <v>99</v>
      </c>
      <c r="K130" s="13" t="s">
        <v>25</v>
      </c>
      <c r="L130" s="13" t="s">
        <v>26</v>
      </c>
      <c r="M130" s="14" t="s">
        <v>124</v>
      </c>
      <c r="N130" s="14" t="s">
        <v>1828</v>
      </c>
      <c r="O130" s="4"/>
      <c r="P130" s="13" t="s">
        <v>576</v>
      </c>
      <c r="Q130" s="14" t="s">
        <v>986</v>
      </c>
      <c r="R130" s="13"/>
      <c r="S130" s="4"/>
      <c r="T130" s="4"/>
      <c r="U130" s="4"/>
      <c r="V130" s="4"/>
      <c r="W130" s="4"/>
      <c r="X130" s="4"/>
      <c r="Y130" s="4"/>
      <c r="Z130" s="44"/>
    </row>
    <row r="131" spans="1:26" ht="174" customHeight="1" x14ac:dyDescent="0.35">
      <c r="A131" s="13" t="s">
        <v>21</v>
      </c>
      <c r="B131" s="13" t="s">
        <v>508</v>
      </c>
      <c r="C131" s="13" t="s">
        <v>508</v>
      </c>
      <c r="D131" s="13">
        <v>2014</v>
      </c>
      <c r="E131" s="13">
        <v>1</v>
      </c>
      <c r="F131" s="13" t="s">
        <v>22</v>
      </c>
      <c r="G131" s="13" t="s">
        <v>24</v>
      </c>
      <c r="H131" s="13" t="s">
        <v>28</v>
      </c>
      <c r="I131" s="13" t="s">
        <v>576</v>
      </c>
      <c r="J131" s="14" t="s">
        <v>99</v>
      </c>
      <c r="K131" s="13" t="s">
        <v>25</v>
      </c>
      <c r="L131" s="13" t="s">
        <v>26</v>
      </c>
      <c r="M131" s="14" t="s">
        <v>573</v>
      </c>
      <c r="N131" s="14" t="s">
        <v>1829</v>
      </c>
      <c r="O131" s="4"/>
      <c r="P131" s="13" t="s">
        <v>576</v>
      </c>
      <c r="Q131" s="14" t="s">
        <v>986</v>
      </c>
      <c r="R131" s="13"/>
      <c r="S131" s="4"/>
      <c r="T131" s="4"/>
      <c r="U131" s="4"/>
      <c r="V131" s="4"/>
      <c r="W131" s="4"/>
      <c r="X131" s="4"/>
      <c r="Y131" s="4"/>
      <c r="Z131" s="44"/>
    </row>
    <row r="132" spans="1:26" ht="70.75" x14ac:dyDescent="0.35">
      <c r="A132" s="13" t="s">
        <v>21</v>
      </c>
      <c r="B132" s="13" t="s">
        <v>508</v>
      </c>
      <c r="C132" s="13" t="s">
        <v>508</v>
      </c>
      <c r="D132" s="13">
        <v>2014</v>
      </c>
      <c r="E132" s="13">
        <v>1</v>
      </c>
      <c r="F132" s="13" t="s">
        <v>22</v>
      </c>
      <c r="G132" s="13" t="s">
        <v>24</v>
      </c>
      <c r="H132" s="13" t="s">
        <v>28</v>
      </c>
      <c r="I132" s="13" t="s">
        <v>576</v>
      </c>
      <c r="J132" s="14" t="s">
        <v>99</v>
      </c>
      <c r="K132" s="13" t="s">
        <v>25</v>
      </c>
      <c r="L132" s="13" t="s">
        <v>26</v>
      </c>
      <c r="M132" s="14" t="s">
        <v>574</v>
      </c>
      <c r="N132" s="14" t="s">
        <v>1829</v>
      </c>
      <c r="O132" s="4"/>
      <c r="P132" s="13" t="s">
        <v>576</v>
      </c>
      <c r="Q132" s="14" t="s">
        <v>986</v>
      </c>
      <c r="R132" s="13"/>
      <c r="S132" s="4"/>
      <c r="T132" s="4"/>
      <c r="U132" s="4"/>
      <c r="V132" s="4"/>
      <c r="W132" s="4"/>
      <c r="X132" s="4"/>
      <c r="Y132" s="4"/>
      <c r="Z132" s="44"/>
    </row>
    <row r="133" spans="1:26" ht="70.75" x14ac:dyDescent="0.35">
      <c r="A133" s="13" t="s">
        <v>21</v>
      </c>
      <c r="B133" s="13" t="s">
        <v>508</v>
      </c>
      <c r="C133" s="13" t="s">
        <v>508</v>
      </c>
      <c r="D133" s="13">
        <v>2014</v>
      </c>
      <c r="E133" s="13">
        <v>1</v>
      </c>
      <c r="F133" s="13" t="s">
        <v>22</v>
      </c>
      <c r="G133" s="13" t="s">
        <v>24</v>
      </c>
      <c r="H133" s="13" t="s">
        <v>28</v>
      </c>
      <c r="I133" s="13" t="s">
        <v>576</v>
      </c>
      <c r="J133" s="14" t="s">
        <v>99</v>
      </c>
      <c r="K133" s="13" t="s">
        <v>25</v>
      </c>
      <c r="L133" s="13" t="s">
        <v>26</v>
      </c>
      <c r="M133" s="14" t="s">
        <v>574</v>
      </c>
      <c r="N133" s="14" t="s">
        <v>1829</v>
      </c>
      <c r="O133" s="4"/>
      <c r="P133" s="13" t="s">
        <v>576</v>
      </c>
      <c r="Q133" s="14" t="s">
        <v>986</v>
      </c>
      <c r="R133" s="13"/>
      <c r="S133" s="4"/>
      <c r="T133" s="4"/>
      <c r="U133" s="4"/>
      <c r="V133" s="4"/>
      <c r="W133" s="4"/>
      <c r="X133" s="4"/>
      <c r="Y133" s="4"/>
      <c r="Z133" s="44"/>
    </row>
    <row r="134" spans="1:26" ht="70.75" x14ac:dyDescent="0.35">
      <c r="A134" s="13" t="s">
        <v>21</v>
      </c>
      <c r="B134" s="13" t="s">
        <v>508</v>
      </c>
      <c r="C134" s="13" t="s">
        <v>508</v>
      </c>
      <c r="D134" s="13">
        <v>2014</v>
      </c>
      <c r="E134" s="13">
        <v>1</v>
      </c>
      <c r="F134" s="13" t="s">
        <v>22</v>
      </c>
      <c r="G134" s="13" t="s">
        <v>24</v>
      </c>
      <c r="H134" s="13" t="s">
        <v>28</v>
      </c>
      <c r="I134" s="13" t="s">
        <v>576</v>
      </c>
      <c r="J134" s="14" t="s">
        <v>99</v>
      </c>
      <c r="K134" s="13" t="s">
        <v>25</v>
      </c>
      <c r="L134" s="13" t="s">
        <v>26</v>
      </c>
      <c r="M134" s="14" t="s">
        <v>490</v>
      </c>
      <c r="N134" s="30" t="s">
        <v>1822</v>
      </c>
      <c r="O134" s="4"/>
      <c r="P134" s="13" t="s">
        <v>576</v>
      </c>
      <c r="Q134" s="14" t="s">
        <v>986</v>
      </c>
      <c r="R134" s="13"/>
      <c r="S134" s="4"/>
      <c r="T134" s="4"/>
      <c r="U134" s="4"/>
      <c r="V134" s="4"/>
      <c r="W134" s="4"/>
      <c r="X134" s="4"/>
      <c r="Y134" s="4"/>
      <c r="Z134" s="44"/>
    </row>
    <row r="135" spans="1:26" ht="70.75" x14ac:dyDescent="0.35">
      <c r="A135" s="13" t="s">
        <v>21</v>
      </c>
      <c r="B135" s="13" t="s">
        <v>508</v>
      </c>
      <c r="C135" s="13" t="s">
        <v>508</v>
      </c>
      <c r="D135" s="13">
        <v>2014</v>
      </c>
      <c r="E135" s="13">
        <v>1</v>
      </c>
      <c r="F135" s="13" t="s">
        <v>22</v>
      </c>
      <c r="G135" s="13" t="s">
        <v>24</v>
      </c>
      <c r="H135" s="13" t="s">
        <v>28</v>
      </c>
      <c r="I135" s="13" t="s">
        <v>576</v>
      </c>
      <c r="J135" s="14" t="s">
        <v>99</v>
      </c>
      <c r="K135" s="13" t="s">
        <v>25</v>
      </c>
      <c r="L135" s="13" t="s">
        <v>26</v>
      </c>
      <c r="M135" s="14" t="s">
        <v>130</v>
      </c>
      <c r="N135" s="30" t="s">
        <v>1822</v>
      </c>
      <c r="O135" s="4"/>
      <c r="P135" s="13" t="s">
        <v>576</v>
      </c>
      <c r="Q135" s="14" t="s">
        <v>986</v>
      </c>
      <c r="R135" s="13"/>
      <c r="S135" s="4"/>
      <c r="T135" s="4"/>
      <c r="U135" s="4"/>
      <c r="V135" s="4"/>
      <c r="W135" s="4"/>
      <c r="X135" s="4"/>
      <c r="Y135" s="4"/>
      <c r="Z135" s="44"/>
    </row>
    <row r="136" spans="1:26" ht="155.6" x14ac:dyDescent="0.35">
      <c r="A136" s="13" t="s">
        <v>21</v>
      </c>
      <c r="B136" s="13" t="s">
        <v>508</v>
      </c>
      <c r="C136" s="13" t="s">
        <v>508</v>
      </c>
      <c r="D136" s="13">
        <v>2014</v>
      </c>
      <c r="E136" s="13">
        <v>1</v>
      </c>
      <c r="F136" s="13" t="s">
        <v>22</v>
      </c>
      <c r="G136" s="13" t="s">
        <v>24</v>
      </c>
      <c r="H136" s="13" t="s">
        <v>28</v>
      </c>
      <c r="I136" s="13" t="s">
        <v>576</v>
      </c>
      <c r="J136" s="14" t="s">
        <v>99</v>
      </c>
      <c r="K136" s="13" t="s">
        <v>25</v>
      </c>
      <c r="L136" s="13" t="s">
        <v>26</v>
      </c>
      <c r="M136" s="14" t="s">
        <v>575</v>
      </c>
      <c r="N136" s="30" t="s">
        <v>1830</v>
      </c>
      <c r="O136" s="4"/>
      <c r="P136" s="13" t="s">
        <v>576</v>
      </c>
      <c r="Q136" s="14" t="s">
        <v>986</v>
      </c>
      <c r="R136" s="13"/>
      <c r="S136" s="4"/>
      <c r="T136" s="4"/>
      <c r="U136" s="4"/>
      <c r="V136" s="4"/>
      <c r="W136" s="4"/>
      <c r="X136" s="4"/>
      <c r="Y136" s="4"/>
      <c r="Z136" s="44"/>
    </row>
    <row r="137" spans="1:26" ht="56.6" x14ac:dyDescent="0.35">
      <c r="A137" s="13" t="s">
        <v>21</v>
      </c>
      <c r="B137" s="13" t="s">
        <v>508</v>
      </c>
      <c r="C137" s="13" t="s">
        <v>508</v>
      </c>
      <c r="D137" s="13">
        <v>2014</v>
      </c>
      <c r="E137" s="13">
        <v>1</v>
      </c>
      <c r="F137" s="13" t="s">
        <v>22</v>
      </c>
      <c r="G137" s="13" t="s">
        <v>24</v>
      </c>
      <c r="H137" s="13" t="s">
        <v>28</v>
      </c>
      <c r="I137" s="13" t="s">
        <v>576</v>
      </c>
      <c r="J137" s="14" t="s">
        <v>99</v>
      </c>
      <c r="K137" s="13" t="s">
        <v>25</v>
      </c>
      <c r="L137" s="13" t="s">
        <v>26</v>
      </c>
      <c r="M137" s="14" t="s">
        <v>125</v>
      </c>
      <c r="N137" s="30" t="s">
        <v>1831</v>
      </c>
      <c r="O137" s="4"/>
      <c r="P137" s="13" t="s">
        <v>576</v>
      </c>
      <c r="Q137" s="14" t="s">
        <v>986</v>
      </c>
      <c r="R137" s="13"/>
      <c r="S137" s="4"/>
      <c r="T137" s="4"/>
      <c r="U137" s="4"/>
      <c r="V137" s="4"/>
      <c r="W137" s="4"/>
      <c r="X137" s="4"/>
      <c r="Y137" s="4"/>
      <c r="Z137" s="44"/>
    </row>
    <row r="138" spans="1:26" ht="70.75" x14ac:dyDescent="0.35">
      <c r="A138" s="13" t="s">
        <v>21</v>
      </c>
      <c r="B138" s="13" t="s">
        <v>508</v>
      </c>
      <c r="C138" s="13" t="s">
        <v>508</v>
      </c>
      <c r="D138" s="13">
        <v>2014</v>
      </c>
      <c r="E138" s="13">
        <v>1</v>
      </c>
      <c r="F138" s="13" t="s">
        <v>22</v>
      </c>
      <c r="G138" s="13" t="s">
        <v>24</v>
      </c>
      <c r="H138" s="13" t="s">
        <v>28</v>
      </c>
      <c r="I138" s="13" t="s">
        <v>576</v>
      </c>
      <c r="J138" s="14" t="s">
        <v>99</v>
      </c>
      <c r="K138" s="13" t="s">
        <v>25</v>
      </c>
      <c r="L138" s="13" t="s">
        <v>26</v>
      </c>
      <c r="M138" s="14" t="s">
        <v>126</v>
      </c>
      <c r="N138" s="30" t="s">
        <v>1822</v>
      </c>
      <c r="O138" s="4"/>
      <c r="P138" s="13" t="s">
        <v>576</v>
      </c>
      <c r="Q138" s="14" t="s">
        <v>986</v>
      </c>
      <c r="R138" s="13"/>
      <c r="S138" s="4"/>
      <c r="T138" s="4"/>
      <c r="U138" s="4"/>
      <c r="V138" s="4"/>
      <c r="W138" s="4"/>
      <c r="X138" s="4"/>
      <c r="Y138" s="4"/>
      <c r="Z138" s="44"/>
    </row>
    <row r="139" spans="1:26" ht="42.45" x14ac:dyDescent="0.35">
      <c r="A139" s="13" t="s">
        <v>21</v>
      </c>
      <c r="B139" s="13" t="s">
        <v>508</v>
      </c>
      <c r="C139" s="13" t="s">
        <v>508</v>
      </c>
      <c r="D139" s="13">
        <v>2014</v>
      </c>
      <c r="E139" s="13">
        <v>1</v>
      </c>
      <c r="F139" s="13" t="s">
        <v>22</v>
      </c>
      <c r="G139" s="13" t="s">
        <v>24</v>
      </c>
      <c r="H139" s="13" t="s">
        <v>28</v>
      </c>
      <c r="I139" s="13" t="s">
        <v>576</v>
      </c>
      <c r="J139" s="14" t="s">
        <v>99</v>
      </c>
      <c r="K139" s="13" t="s">
        <v>25</v>
      </c>
      <c r="L139" s="13" t="s">
        <v>26</v>
      </c>
      <c r="M139" s="14" t="s">
        <v>127</v>
      </c>
      <c r="N139" s="30" t="s">
        <v>1822</v>
      </c>
      <c r="O139" s="4"/>
      <c r="P139" s="13" t="s">
        <v>576</v>
      </c>
      <c r="Q139" s="14" t="s">
        <v>986</v>
      </c>
      <c r="R139" s="13"/>
      <c r="S139" s="4"/>
      <c r="T139" s="4"/>
      <c r="U139" s="4"/>
      <c r="V139" s="4"/>
      <c r="W139" s="4"/>
      <c r="X139" s="4"/>
      <c r="Y139" s="4"/>
      <c r="Z139" s="44"/>
    </row>
    <row r="140" spans="1:26" s="31" customFormat="1" ht="56.6" x14ac:dyDescent="0.35">
      <c r="A140" s="13" t="s">
        <v>21</v>
      </c>
      <c r="B140" s="13" t="s">
        <v>508</v>
      </c>
      <c r="C140" s="13" t="s">
        <v>508</v>
      </c>
      <c r="D140" s="13">
        <v>2014</v>
      </c>
      <c r="E140" s="13">
        <v>1</v>
      </c>
      <c r="F140" s="13" t="s">
        <v>22</v>
      </c>
      <c r="G140" s="13" t="s">
        <v>24</v>
      </c>
      <c r="H140" s="28" t="s">
        <v>28</v>
      </c>
      <c r="I140" s="28" t="s">
        <v>576</v>
      </c>
      <c r="J140" s="30" t="s">
        <v>99</v>
      </c>
      <c r="K140" s="28" t="s">
        <v>25</v>
      </c>
      <c r="L140" s="28" t="s">
        <v>26</v>
      </c>
      <c r="M140" s="30" t="s">
        <v>128</v>
      </c>
      <c r="N140" s="30" t="s">
        <v>1822</v>
      </c>
      <c r="O140" s="29"/>
      <c r="P140" s="28" t="s">
        <v>576</v>
      </c>
      <c r="Q140" s="14" t="s">
        <v>986</v>
      </c>
      <c r="R140" s="28"/>
      <c r="S140" s="29"/>
      <c r="T140" s="29"/>
      <c r="U140" s="29"/>
      <c r="V140" s="29"/>
      <c r="W140" s="29"/>
      <c r="X140" s="29"/>
      <c r="Y140" s="29"/>
      <c r="Z140" s="44"/>
    </row>
    <row r="141" spans="1:26" ht="42.45" x14ac:dyDescent="0.35">
      <c r="A141" s="13" t="s">
        <v>21</v>
      </c>
      <c r="B141" s="13" t="s">
        <v>508</v>
      </c>
      <c r="C141" s="13" t="s">
        <v>508</v>
      </c>
      <c r="D141" s="13">
        <v>2014</v>
      </c>
      <c r="E141" s="13">
        <v>1</v>
      </c>
      <c r="F141" s="13" t="s">
        <v>22</v>
      </c>
      <c r="G141" s="13" t="s">
        <v>24</v>
      </c>
      <c r="H141" s="13" t="s">
        <v>28</v>
      </c>
      <c r="I141" s="13" t="s">
        <v>576</v>
      </c>
      <c r="J141" s="14" t="s">
        <v>99</v>
      </c>
      <c r="K141" s="13" t="s">
        <v>25</v>
      </c>
      <c r="L141" s="13" t="s">
        <v>26</v>
      </c>
      <c r="M141" s="14" t="s">
        <v>129</v>
      </c>
      <c r="N141" s="30" t="s">
        <v>1822</v>
      </c>
      <c r="O141" s="4"/>
      <c r="P141" s="13" t="s">
        <v>576</v>
      </c>
      <c r="Q141" s="14" t="s">
        <v>986</v>
      </c>
      <c r="R141" s="13"/>
      <c r="S141" s="4"/>
      <c r="T141" s="4"/>
      <c r="U141" s="4"/>
      <c r="V141" s="4"/>
      <c r="W141" s="4"/>
      <c r="X141" s="4"/>
      <c r="Y141" s="4"/>
      <c r="Z141" s="44"/>
    </row>
    <row r="142" spans="1:26" ht="56.6" x14ac:dyDescent="0.35">
      <c r="A142" s="13" t="s">
        <v>21</v>
      </c>
      <c r="B142" s="13" t="s">
        <v>508</v>
      </c>
      <c r="C142" s="13" t="s">
        <v>508</v>
      </c>
      <c r="D142" s="13">
        <v>2014</v>
      </c>
      <c r="E142" s="13">
        <v>1</v>
      </c>
      <c r="F142" s="13" t="s">
        <v>22</v>
      </c>
      <c r="G142" s="13" t="s">
        <v>24</v>
      </c>
      <c r="H142" s="13" t="s">
        <v>28</v>
      </c>
      <c r="I142" s="13" t="s">
        <v>577</v>
      </c>
      <c r="J142" s="14" t="s">
        <v>99</v>
      </c>
      <c r="K142" s="13" t="s">
        <v>25</v>
      </c>
      <c r="L142" s="13" t="s">
        <v>26</v>
      </c>
      <c r="M142" s="14" t="s">
        <v>131</v>
      </c>
      <c r="N142" s="14" t="s">
        <v>1832</v>
      </c>
      <c r="O142" s="4"/>
      <c r="P142" s="13" t="s">
        <v>577</v>
      </c>
      <c r="Q142" s="14" t="s">
        <v>986</v>
      </c>
      <c r="R142" s="13"/>
      <c r="S142" s="4"/>
      <c r="T142" s="4"/>
      <c r="U142" s="4"/>
      <c r="V142" s="4"/>
      <c r="W142" s="4"/>
      <c r="X142" s="4"/>
      <c r="Y142" s="4"/>
      <c r="Z142" s="44"/>
    </row>
    <row r="143" spans="1:26" ht="42.45" x14ac:dyDescent="0.35">
      <c r="A143" s="13" t="s">
        <v>21</v>
      </c>
      <c r="B143" s="13" t="s">
        <v>508</v>
      </c>
      <c r="C143" s="13" t="s">
        <v>508</v>
      </c>
      <c r="D143" s="13">
        <v>2014</v>
      </c>
      <c r="E143" s="13">
        <v>1</v>
      </c>
      <c r="F143" s="13" t="s">
        <v>22</v>
      </c>
      <c r="G143" s="13" t="s">
        <v>24</v>
      </c>
      <c r="H143" s="13" t="s">
        <v>28</v>
      </c>
      <c r="I143" s="13" t="s">
        <v>579</v>
      </c>
      <c r="J143" s="14" t="s">
        <v>99</v>
      </c>
      <c r="K143" s="13" t="s">
        <v>25</v>
      </c>
      <c r="L143" s="13" t="s">
        <v>26</v>
      </c>
      <c r="M143" s="14" t="s">
        <v>132</v>
      </c>
      <c r="N143" s="14" t="s">
        <v>1833</v>
      </c>
      <c r="O143" s="4"/>
      <c r="P143" s="13" t="s">
        <v>579</v>
      </c>
      <c r="Q143" s="14" t="s">
        <v>986</v>
      </c>
      <c r="R143" s="13"/>
      <c r="S143" s="4"/>
      <c r="T143" s="4"/>
      <c r="U143" s="4"/>
      <c r="V143" s="4"/>
      <c r="W143" s="4"/>
      <c r="X143" s="4"/>
      <c r="Y143" s="4"/>
      <c r="Z143" s="44"/>
    </row>
    <row r="144" spans="1:26" ht="42.45" x14ac:dyDescent="0.35">
      <c r="A144" s="13" t="s">
        <v>21</v>
      </c>
      <c r="B144" s="13" t="s">
        <v>508</v>
      </c>
      <c r="C144" s="13" t="s">
        <v>508</v>
      </c>
      <c r="D144" s="13">
        <v>2014</v>
      </c>
      <c r="E144" s="13">
        <v>1</v>
      </c>
      <c r="F144" s="13" t="s">
        <v>22</v>
      </c>
      <c r="G144" s="13" t="s">
        <v>24</v>
      </c>
      <c r="H144" s="13" t="s">
        <v>28</v>
      </c>
      <c r="I144" s="13" t="s">
        <v>579</v>
      </c>
      <c r="J144" s="14" t="s">
        <v>99</v>
      </c>
      <c r="K144" s="13" t="s">
        <v>25</v>
      </c>
      <c r="L144" s="13" t="s">
        <v>26</v>
      </c>
      <c r="M144" s="14" t="s">
        <v>140</v>
      </c>
      <c r="N144" s="14" t="s">
        <v>1834</v>
      </c>
      <c r="O144" s="4"/>
      <c r="P144" s="13" t="s">
        <v>579</v>
      </c>
      <c r="Q144" s="14" t="s">
        <v>986</v>
      </c>
      <c r="R144" s="13"/>
      <c r="S144" s="4"/>
      <c r="T144" s="4"/>
      <c r="U144" s="4"/>
      <c r="V144" s="4"/>
      <c r="W144" s="4"/>
      <c r="X144" s="4"/>
      <c r="Y144" s="4"/>
      <c r="Z144" s="44"/>
    </row>
    <row r="145" spans="1:26" ht="42.45" x14ac:dyDescent="0.35">
      <c r="A145" s="13" t="s">
        <v>21</v>
      </c>
      <c r="B145" s="13" t="s">
        <v>508</v>
      </c>
      <c r="C145" s="13" t="s">
        <v>508</v>
      </c>
      <c r="D145" s="13">
        <v>2014</v>
      </c>
      <c r="E145" s="13">
        <v>1</v>
      </c>
      <c r="F145" s="13" t="s">
        <v>22</v>
      </c>
      <c r="G145" s="13" t="s">
        <v>24</v>
      </c>
      <c r="H145" s="13" t="s">
        <v>28</v>
      </c>
      <c r="I145" s="13" t="s">
        <v>579</v>
      </c>
      <c r="J145" s="14" t="s">
        <v>99</v>
      </c>
      <c r="K145" s="13" t="s">
        <v>25</v>
      </c>
      <c r="L145" s="13" t="s">
        <v>26</v>
      </c>
      <c r="M145" s="14" t="s">
        <v>578</v>
      </c>
      <c r="N145" s="14" t="s">
        <v>1835</v>
      </c>
      <c r="O145" s="4"/>
      <c r="P145" s="13" t="s">
        <v>579</v>
      </c>
      <c r="Q145" s="14" t="s">
        <v>986</v>
      </c>
      <c r="R145" s="13"/>
      <c r="S145" s="4"/>
      <c r="T145" s="4"/>
      <c r="U145" s="4"/>
      <c r="V145" s="4"/>
      <c r="W145" s="4"/>
      <c r="X145" s="4"/>
      <c r="Y145" s="4"/>
      <c r="Z145" s="44"/>
    </row>
    <row r="146" spans="1:26" ht="70.75" x14ac:dyDescent="0.35">
      <c r="A146" s="13" t="s">
        <v>21</v>
      </c>
      <c r="B146" s="13" t="s">
        <v>508</v>
      </c>
      <c r="C146" s="13" t="s">
        <v>508</v>
      </c>
      <c r="D146" s="13">
        <v>2014</v>
      </c>
      <c r="E146" s="13">
        <v>1</v>
      </c>
      <c r="F146" s="13" t="s">
        <v>22</v>
      </c>
      <c r="G146" s="13" t="s">
        <v>24</v>
      </c>
      <c r="H146" s="13" t="s">
        <v>28</v>
      </c>
      <c r="I146" s="13" t="s">
        <v>579</v>
      </c>
      <c r="J146" s="14" t="s">
        <v>99</v>
      </c>
      <c r="K146" s="13" t="s">
        <v>25</v>
      </c>
      <c r="L146" s="13" t="s">
        <v>26</v>
      </c>
      <c r="M146" s="14" t="s">
        <v>133</v>
      </c>
      <c r="N146" s="14" t="s">
        <v>1836</v>
      </c>
      <c r="O146" s="4"/>
      <c r="P146" s="13" t="s">
        <v>579</v>
      </c>
      <c r="Q146" s="14" t="s">
        <v>986</v>
      </c>
      <c r="R146" s="13"/>
      <c r="S146" s="4"/>
      <c r="T146" s="4"/>
      <c r="U146" s="4"/>
      <c r="V146" s="4"/>
      <c r="W146" s="4"/>
      <c r="X146" s="4"/>
      <c r="Y146" s="4"/>
      <c r="Z146" s="44"/>
    </row>
    <row r="147" spans="1:26" ht="42.45" x14ac:dyDescent="0.35">
      <c r="A147" s="13" t="s">
        <v>21</v>
      </c>
      <c r="B147" s="13" t="s">
        <v>508</v>
      </c>
      <c r="C147" s="13" t="s">
        <v>508</v>
      </c>
      <c r="D147" s="13">
        <v>2014</v>
      </c>
      <c r="E147" s="13">
        <v>1</v>
      </c>
      <c r="F147" s="13" t="s">
        <v>22</v>
      </c>
      <c r="G147" s="13" t="s">
        <v>24</v>
      </c>
      <c r="H147" s="13" t="s">
        <v>28</v>
      </c>
      <c r="I147" s="13" t="s">
        <v>579</v>
      </c>
      <c r="J147" s="14" t="s">
        <v>99</v>
      </c>
      <c r="K147" s="13" t="s">
        <v>25</v>
      </c>
      <c r="L147" s="13" t="s">
        <v>26</v>
      </c>
      <c r="M147" s="14" t="s">
        <v>134</v>
      </c>
      <c r="N147" s="14" t="s">
        <v>1837</v>
      </c>
      <c r="O147" s="4"/>
      <c r="P147" s="13" t="s">
        <v>579</v>
      </c>
      <c r="Q147" s="14" t="s">
        <v>986</v>
      </c>
      <c r="R147" s="13"/>
      <c r="S147" s="4"/>
      <c r="T147" s="4"/>
      <c r="U147" s="4"/>
      <c r="V147" s="4"/>
      <c r="W147" s="4"/>
      <c r="X147" s="4"/>
      <c r="Y147" s="4"/>
      <c r="Z147" s="44"/>
    </row>
    <row r="148" spans="1:26" ht="155.6" x14ac:dyDescent="0.35">
      <c r="A148" s="13" t="s">
        <v>21</v>
      </c>
      <c r="B148" s="13" t="s">
        <v>508</v>
      </c>
      <c r="C148" s="13" t="s">
        <v>508</v>
      </c>
      <c r="D148" s="13">
        <v>2014</v>
      </c>
      <c r="E148" s="13">
        <v>1</v>
      </c>
      <c r="F148" s="13" t="s">
        <v>22</v>
      </c>
      <c r="G148" s="13" t="s">
        <v>24</v>
      </c>
      <c r="H148" s="13" t="s">
        <v>28</v>
      </c>
      <c r="I148" s="13" t="s">
        <v>579</v>
      </c>
      <c r="J148" s="14" t="s">
        <v>99</v>
      </c>
      <c r="K148" s="13" t="s">
        <v>25</v>
      </c>
      <c r="L148" s="13" t="s">
        <v>26</v>
      </c>
      <c r="M148" s="14" t="s">
        <v>141</v>
      </c>
      <c r="N148" s="14" t="s">
        <v>1838</v>
      </c>
      <c r="O148" s="4"/>
      <c r="P148" s="13" t="s">
        <v>579</v>
      </c>
      <c r="Q148" s="14" t="s">
        <v>986</v>
      </c>
      <c r="R148" s="13"/>
      <c r="S148" s="4"/>
      <c r="T148" s="4"/>
      <c r="U148" s="4"/>
      <c r="V148" s="4"/>
      <c r="W148" s="4"/>
      <c r="X148" s="4"/>
      <c r="Y148" s="4"/>
      <c r="Z148" s="44"/>
    </row>
    <row r="149" spans="1:26" ht="42.45" x14ac:dyDescent="0.35">
      <c r="A149" s="13" t="s">
        <v>21</v>
      </c>
      <c r="B149" s="13" t="s">
        <v>508</v>
      </c>
      <c r="C149" s="13" t="s">
        <v>508</v>
      </c>
      <c r="D149" s="13">
        <v>2014</v>
      </c>
      <c r="E149" s="13">
        <v>1</v>
      </c>
      <c r="F149" s="13" t="s">
        <v>22</v>
      </c>
      <c r="G149" s="13" t="s">
        <v>24</v>
      </c>
      <c r="H149" s="13" t="s">
        <v>28</v>
      </c>
      <c r="I149" s="13" t="s">
        <v>579</v>
      </c>
      <c r="J149" s="14" t="s">
        <v>99</v>
      </c>
      <c r="K149" s="13" t="s">
        <v>25</v>
      </c>
      <c r="L149" s="13" t="s">
        <v>26</v>
      </c>
      <c r="M149" s="14" t="s">
        <v>135</v>
      </c>
      <c r="N149" s="30" t="s">
        <v>1822</v>
      </c>
      <c r="O149" s="4"/>
      <c r="P149" s="13" t="s">
        <v>579</v>
      </c>
      <c r="Q149" s="14" t="s">
        <v>986</v>
      </c>
      <c r="R149" s="13"/>
      <c r="S149" s="4"/>
      <c r="T149" s="4"/>
      <c r="U149" s="4"/>
      <c r="V149" s="4"/>
      <c r="W149" s="4"/>
      <c r="X149" s="4"/>
      <c r="Y149" s="4"/>
      <c r="Z149" s="44"/>
    </row>
    <row r="150" spans="1:26" ht="56.6" x14ac:dyDescent="0.35">
      <c r="A150" s="13" t="s">
        <v>21</v>
      </c>
      <c r="B150" s="13" t="s">
        <v>508</v>
      </c>
      <c r="C150" s="13" t="s">
        <v>508</v>
      </c>
      <c r="D150" s="13">
        <v>2014</v>
      </c>
      <c r="E150" s="13">
        <v>1</v>
      </c>
      <c r="F150" s="13" t="s">
        <v>22</v>
      </c>
      <c r="G150" s="13" t="s">
        <v>24</v>
      </c>
      <c r="H150" s="13" t="s">
        <v>28</v>
      </c>
      <c r="I150" s="13" t="s">
        <v>579</v>
      </c>
      <c r="J150" s="14" t="s">
        <v>99</v>
      </c>
      <c r="K150" s="13" t="s">
        <v>25</v>
      </c>
      <c r="L150" s="13" t="s">
        <v>26</v>
      </c>
      <c r="M150" s="14" t="s">
        <v>136</v>
      </c>
      <c r="N150" s="14" t="s">
        <v>1839</v>
      </c>
      <c r="O150" s="4"/>
      <c r="P150" s="13" t="s">
        <v>579</v>
      </c>
      <c r="Q150" s="14" t="s">
        <v>986</v>
      </c>
      <c r="R150" s="13"/>
      <c r="S150" s="4"/>
      <c r="T150" s="4"/>
      <c r="U150" s="4"/>
      <c r="V150" s="4"/>
      <c r="W150" s="4"/>
      <c r="X150" s="4"/>
      <c r="Y150" s="4"/>
      <c r="Z150" s="44"/>
    </row>
    <row r="151" spans="1:26" ht="42.45" x14ac:dyDescent="0.35">
      <c r="A151" s="13" t="s">
        <v>21</v>
      </c>
      <c r="B151" s="13" t="s">
        <v>508</v>
      </c>
      <c r="C151" s="13" t="s">
        <v>508</v>
      </c>
      <c r="D151" s="13">
        <v>2014</v>
      </c>
      <c r="E151" s="13">
        <v>1</v>
      </c>
      <c r="F151" s="13" t="s">
        <v>22</v>
      </c>
      <c r="G151" s="13" t="s">
        <v>24</v>
      </c>
      <c r="H151" s="13" t="s">
        <v>28</v>
      </c>
      <c r="I151" s="13" t="s">
        <v>579</v>
      </c>
      <c r="J151" s="14" t="s">
        <v>99</v>
      </c>
      <c r="K151" s="13" t="s">
        <v>25</v>
      </c>
      <c r="L151" s="13" t="s">
        <v>26</v>
      </c>
      <c r="M151" s="14" t="s">
        <v>137</v>
      </c>
      <c r="N151" s="14" t="s">
        <v>1840</v>
      </c>
      <c r="O151" s="4"/>
      <c r="P151" s="13" t="s">
        <v>579</v>
      </c>
      <c r="Q151" s="14" t="s">
        <v>986</v>
      </c>
      <c r="R151" s="13"/>
      <c r="S151" s="4"/>
      <c r="T151" s="4"/>
      <c r="U151" s="4"/>
      <c r="V151" s="4"/>
      <c r="W151" s="4"/>
      <c r="X151" s="4"/>
      <c r="Y151" s="4"/>
      <c r="Z151" s="44"/>
    </row>
    <row r="152" spans="1:26" ht="42.45" x14ac:dyDescent="0.35">
      <c r="A152" s="13" t="s">
        <v>21</v>
      </c>
      <c r="B152" s="13" t="s">
        <v>508</v>
      </c>
      <c r="C152" s="13" t="s">
        <v>508</v>
      </c>
      <c r="D152" s="13">
        <v>2014</v>
      </c>
      <c r="E152" s="13">
        <v>1</v>
      </c>
      <c r="F152" s="13" t="s">
        <v>22</v>
      </c>
      <c r="G152" s="13" t="s">
        <v>24</v>
      </c>
      <c r="H152" s="13" t="s">
        <v>28</v>
      </c>
      <c r="I152" s="13" t="s">
        <v>579</v>
      </c>
      <c r="J152" s="14" t="s">
        <v>99</v>
      </c>
      <c r="K152" s="13" t="s">
        <v>25</v>
      </c>
      <c r="L152" s="13" t="s">
        <v>26</v>
      </c>
      <c r="M152" s="14" t="s">
        <v>138</v>
      </c>
      <c r="N152" s="14" t="s">
        <v>1841</v>
      </c>
      <c r="O152" s="4"/>
      <c r="P152" s="13" t="s">
        <v>579</v>
      </c>
      <c r="Q152" s="14" t="s">
        <v>986</v>
      </c>
      <c r="R152" s="13"/>
      <c r="S152" s="4"/>
      <c r="T152" s="4"/>
      <c r="U152" s="4"/>
      <c r="V152" s="4"/>
      <c r="W152" s="4"/>
      <c r="X152" s="4"/>
      <c r="Y152" s="4"/>
      <c r="Z152" s="44"/>
    </row>
    <row r="153" spans="1:26" ht="42.45" x14ac:dyDescent="0.35">
      <c r="A153" s="13" t="s">
        <v>21</v>
      </c>
      <c r="B153" s="13" t="s">
        <v>508</v>
      </c>
      <c r="C153" s="13" t="s">
        <v>508</v>
      </c>
      <c r="D153" s="13">
        <v>2014</v>
      </c>
      <c r="E153" s="13">
        <v>1</v>
      </c>
      <c r="F153" s="13" t="s">
        <v>22</v>
      </c>
      <c r="G153" s="13" t="s">
        <v>24</v>
      </c>
      <c r="H153" s="13" t="s">
        <v>28</v>
      </c>
      <c r="I153" s="13" t="s">
        <v>579</v>
      </c>
      <c r="J153" s="14" t="s">
        <v>99</v>
      </c>
      <c r="K153" s="13" t="s">
        <v>25</v>
      </c>
      <c r="L153" s="13" t="s">
        <v>26</v>
      </c>
      <c r="M153" s="14" t="s">
        <v>139</v>
      </c>
      <c r="N153" s="14" t="s">
        <v>1992</v>
      </c>
      <c r="O153" s="4"/>
      <c r="P153" s="13" t="s">
        <v>579</v>
      </c>
      <c r="Q153" s="14" t="s">
        <v>986</v>
      </c>
      <c r="R153" s="13"/>
      <c r="S153" s="4"/>
      <c r="T153" s="4"/>
      <c r="U153" s="4"/>
      <c r="V153" s="4"/>
      <c r="W153" s="4"/>
      <c r="X153" s="4"/>
      <c r="Y153" s="4"/>
      <c r="Z153" s="44"/>
    </row>
    <row r="154" spans="1:26" ht="254.6" x14ac:dyDescent="0.35">
      <c r="A154" s="13" t="s">
        <v>21</v>
      </c>
      <c r="B154" s="13" t="s">
        <v>508</v>
      </c>
      <c r="C154" s="13" t="s">
        <v>508</v>
      </c>
      <c r="D154" s="13">
        <v>2014</v>
      </c>
      <c r="E154" s="13">
        <v>1</v>
      </c>
      <c r="F154" s="13" t="s">
        <v>22</v>
      </c>
      <c r="G154" s="13" t="s">
        <v>24</v>
      </c>
      <c r="H154" s="13" t="s">
        <v>28</v>
      </c>
      <c r="I154" s="13" t="s">
        <v>581</v>
      </c>
      <c r="J154" s="14" t="s">
        <v>99</v>
      </c>
      <c r="K154" s="13" t="s">
        <v>25</v>
      </c>
      <c r="L154" s="13" t="s">
        <v>26</v>
      </c>
      <c r="M154" s="14" t="s">
        <v>580</v>
      </c>
      <c r="N154" s="30" t="s">
        <v>1822</v>
      </c>
      <c r="O154" s="4"/>
      <c r="P154" s="13" t="s">
        <v>581</v>
      </c>
      <c r="Q154" s="14" t="s">
        <v>986</v>
      </c>
      <c r="R154" s="13"/>
      <c r="S154" s="4"/>
      <c r="T154" s="4"/>
      <c r="U154" s="4"/>
      <c r="V154" s="4"/>
      <c r="W154" s="4"/>
      <c r="X154" s="4"/>
      <c r="Y154" s="4"/>
      <c r="Z154" s="44"/>
    </row>
    <row r="155" spans="1:26" ht="127.3" x14ac:dyDescent="0.35">
      <c r="A155" s="13" t="s">
        <v>21</v>
      </c>
      <c r="B155" s="13" t="s">
        <v>508</v>
      </c>
      <c r="C155" s="13" t="s">
        <v>508</v>
      </c>
      <c r="D155" s="13">
        <v>2014</v>
      </c>
      <c r="E155" s="13">
        <v>1</v>
      </c>
      <c r="F155" s="13" t="s">
        <v>22</v>
      </c>
      <c r="G155" s="13" t="s">
        <v>24</v>
      </c>
      <c r="H155" s="13" t="s">
        <v>28</v>
      </c>
      <c r="I155" s="13" t="s">
        <v>582</v>
      </c>
      <c r="J155" s="14" t="s">
        <v>99</v>
      </c>
      <c r="K155" s="13" t="s">
        <v>25</v>
      </c>
      <c r="L155" s="13" t="s">
        <v>26</v>
      </c>
      <c r="M155" s="14" t="s">
        <v>142</v>
      </c>
      <c r="N155" s="30" t="s">
        <v>1822</v>
      </c>
      <c r="O155" s="4"/>
      <c r="P155" s="13" t="s">
        <v>582</v>
      </c>
      <c r="Q155" s="14" t="s">
        <v>986</v>
      </c>
      <c r="R155" s="13"/>
      <c r="S155" s="4"/>
      <c r="T155" s="4"/>
      <c r="U155" s="4"/>
      <c r="V155" s="4"/>
      <c r="W155" s="4"/>
      <c r="X155" s="4"/>
      <c r="Y155" s="4"/>
      <c r="Z155" s="44"/>
    </row>
    <row r="156" spans="1:26" s="31" customFormat="1" ht="155.6" x14ac:dyDescent="0.35">
      <c r="A156" s="13" t="s">
        <v>21</v>
      </c>
      <c r="B156" s="13" t="s">
        <v>508</v>
      </c>
      <c r="C156" s="13" t="s">
        <v>508</v>
      </c>
      <c r="D156" s="13">
        <v>2014</v>
      </c>
      <c r="E156" s="13">
        <v>1</v>
      </c>
      <c r="F156" s="13" t="s">
        <v>22</v>
      </c>
      <c r="G156" s="13" t="s">
        <v>24</v>
      </c>
      <c r="H156" s="28" t="s">
        <v>28</v>
      </c>
      <c r="I156" s="28" t="s">
        <v>582</v>
      </c>
      <c r="J156" s="30" t="s">
        <v>99</v>
      </c>
      <c r="K156" s="28" t="s">
        <v>25</v>
      </c>
      <c r="L156" s="28" t="s">
        <v>26</v>
      </c>
      <c r="M156" s="30" t="s">
        <v>143</v>
      </c>
      <c r="N156" s="30" t="s">
        <v>1822</v>
      </c>
      <c r="O156" s="29"/>
      <c r="P156" s="28" t="s">
        <v>582</v>
      </c>
      <c r="Q156" s="14" t="s">
        <v>986</v>
      </c>
      <c r="R156" s="28"/>
      <c r="S156" s="29"/>
      <c r="T156" s="29"/>
      <c r="U156" s="29"/>
      <c r="V156" s="29"/>
      <c r="W156" s="29"/>
      <c r="X156" s="29"/>
      <c r="Y156" s="29"/>
      <c r="Z156" s="44"/>
    </row>
    <row r="157" spans="1:26" ht="84.9" x14ac:dyDescent="0.35">
      <c r="A157" s="13" t="s">
        <v>21</v>
      </c>
      <c r="B157" s="13" t="s">
        <v>508</v>
      </c>
      <c r="C157" s="13" t="s">
        <v>508</v>
      </c>
      <c r="D157" s="13">
        <v>2014</v>
      </c>
      <c r="E157" s="13">
        <v>1</v>
      </c>
      <c r="F157" s="13" t="s">
        <v>22</v>
      </c>
      <c r="G157" s="13" t="s">
        <v>24</v>
      </c>
      <c r="H157" s="13" t="s">
        <v>28</v>
      </c>
      <c r="I157" s="13" t="s">
        <v>583</v>
      </c>
      <c r="J157" s="14" t="s">
        <v>99</v>
      </c>
      <c r="K157" s="13" t="s">
        <v>25</v>
      </c>
      <c r="L157" s="13" t="s">
        <v>26</v>
      </c>
      <c r="M157" s="14" t="s">
        <v>584</v>
      </c>
      <c r="N157" s="30" t="s">
        <v>1822</v>
      </c>
      <c r="O157" s="4"/>
      <c r="P157" s="13" t="s">
        <v>583</v>
      </c>
      <c r="Q157" s="14" t="s">
        <v>986</v>
      </c>
      <c r="R157" s="13"/>
      <c r="S157" s="4"/>
      <c r="T157" s="4"/>
      <c r="U157" s="4"/>
      <c r="V157" s="4"/>
      <c r="W157" s="4"/>
      <c r="X157" s="4"/>
      <c r="Y157" s="4"/>
      <c r="Z157" s="44"/>
    </row>
    <row r="158" spans="1:26" ht="127.3" x14ac:dyDescent="0.35">
      <c r="A158" s="13" t="s">
        <v>21</v>
      </c>
      <c r="B158" s="13" t="s">
        <v>508</v>
      </c>
      <c r="C158" s="13" t="s">
        <v>508</v>
      </c>
      <c r="D158" s="13">
        <v>2014</v>
      </c>
      <c r="E158" s="13">
        <v>1</v>
      </c>
      <c r="F158" s="13" t="s">
        <v>22</v>
      </c>
      <c r="G158" s="13" t="s">
        <v>24</v>
      </c>
      <c r="H158" s="13" t="s">
        <v>28</v>
      </c>
      <c r="I158" s="13" t="s">
        <v>586</v>
      </c>
      <c r="J158" s="14" t="s">
        <v>99</v>
      </c>
      <c r="K158" s="13" t="s">
        <v>25</v>
      </c>
      <c r="L158" s="13" t="s">
        <v>26</v>
      </c>
      <c r="M158" s="14" t="s">
        <v>585</v>
      </c>
      <c r="N158" s="30" t="s">
        <v>1822</v>
      </c>
      <c r="O158" s="4"/>
      <c r="P158" s="13" t="s">
        <v>586</v>
      </c>
      <c r="Q158" s="14" t="s">
        <v>986</v>
      </c>
      <c r="R158" s="13"/>
      <c r="S158" s="4"/>
      <c r="T158" s="4"/>
      <c r="U158" s="4"/>
      <c r="V158" s="4"/>
      <c r="W158" s="4"/>
      <c r="X158" s="4"/>
      <c r="Y158" s="4"/>
      <c r="Z158" s="44"/>
    </row>
    <row r="159" spans="1:26" ht="127.3" x14ac:dyDescent="0.35">
      <c r="A159" s="13" t="s">
        <v>21</v>
      </c>
      <c r="B159" s="13" t="s">
        <v>508</v>
      </c>
      <c r="C159" s="13" t="s">
        <v>508</v>
      </c>
      <c r="D159" s="13">
        <v>2014</v>
      </c>
      <c r="E159" s="13">
        <v>1</v>
      </c>
      <c r="F159" s="13" t="s">
        <v>22</v>
      </c>
      <c r="G159" s="13" t="s">
        <v>24</v>
      </c>
      <c r="H159" s="13" t="s">
        <v>28</v>
      </c>
      <c r="I159" s="13" t="s">
        <v>588</v>
      </c>
      <c r="J159" s="14" t="s">
        <v>99</v>
      </c>
      <c r="K159" s="13" t="s">
        <v>25</v>
      </c>
      <c r="L159" s="13" t="s">
        <v>26</v>
      </c>
      <c r="M159" s="14" t="s">
        <v>587</v>
      </c>
      <c r="N159" s="30" t="s">
        <v>1822</v>
      </c>
      <c r="O159" s="4"/>
      <c r="P159" s="13" t="s">
        <v>588</v>
      </c>
      <c r="Q159" s="14" t="s">
        <v>986</v>
      </c>
      <c r="R159" s="13"/>
      <c r="S159" s="4"/>
      <c r="T159" s="4"/>
      <c r="U159" s="4"/>
      <c r="V159" s="4"/>
      <c r="W159" s="4"/>
      <c r="X159" s="4"/>
      <c r="Y159" s="4"/>
      <c r="Z159" s="44"/>
    </row>
    <row r="160" spans="1:26" ht="254.6" x14ac:dyDescent="0.35">
      <c r="A160" s="13" t="s">
        <v>21</v>
      </c>
      <c r="B160" s="13" t="s">
        <v>508</v>
      </c>
      <c r="C160" s="13" t="s">
        <v>508</v>
      </c>
      <c r="D160" s="13">
        <v>2014</v>
      </c>
      <c r="E160" s="13">
        <v>1</v>
      </c>
      <c r="F160" s="13" t="s">
        <v>22</v>
      </c>
      <c r="G160" s="13" t="s">
        <v>24</v>
      </c>
      <c r="H160" s="13" t="s">
        <v>28</v>
      </c>
      <c r="I160" s="13" t="s">
        <v>589</v>
      </c>
      <c r="J160" s="14" t="s">
        <v>99</v>
      </c>
      <c r="K160" s="13" t="s">
        <v>25</v>
      </c>
      <c r="L160" s="13" t="s">
        <v>26</v>
      </c>
      <c r="M160" s="14" t="s">
        <v>590</v>
      </c>
      <c r="N160" s="30" t="s">
        <v>1822</v>
      </c>
      <c r="O160" s="4"/>
      <c r="P160" s="13" t="s">
        <v>589</v>
      </c>
      <c r="Q160" s="14" t="s">
        <v>986</v>
      </c>
      <c r="R160" s="13"/>
      <c r="S160" s="4"/>
      <c r="T160" s="4"/>
      <c r="U160" s="4"/>
      <c r="V160" s="4"/>
      <c r="W160" s="4"/>
      <c r="X160" s="4"/>
      <c r="Y160" s="4"/>
      <c r="Z160" s="44"/>
    </row>
    <row r="161" spans="1:26" ht="113.15" x14ac:dyDescent="0.35">
      <c r="A161" s="13" t="s">
        <v>21</v>
      </c>
      <c r="B161" s="13" t="s">
        <v>508</v>
      </c>
      <c r="C161" s="13" t="s">
        <v>508</v>
      </c>
      <c r="D161" s="13">
        <v>2014</v>
      </c>
      <c r="E161" s="13">
        <v>1</v>
      </c>
      <c r="F161" s="13" t="s">
        <v>22</v>
      </c>
      <c r="G161" s="13" t="s">
        <v>24</v>
      </c>
      <c r="H161" s="13" t="s">
        <v>28</v>
      </c>
      <c r="I161" s="13" t="s">
        <v>592</v>
      </c>
      <c r="J161" s="14" t="s">
        <v>99</v>
      </c>
      <c r="K161" s="13" t="s">
        <v>25</v>
      </c>
      <c r="L161" s="13" t="s">
        <v>26</v>
      </c>
      <c r="M161" s="14" t="s">
        <v>591</v>
      </c>
      <c r="N161" s="30" t="s">
        <v>1822</v>
      </c>
      <c r="O161" s="4"/>
      <c r="P161" s="13" t="s">
        <v>592</v>
      </c>
      <c r="Q161" s="14" t="s">
        <v>986</v>
      </c>
      <c r="R161" s="13"/>
      <c r="S161" s="4"/>
      <c r="T161" s="4"/>
      <c r="U161" s="4"/>
      <c r="V161" s="4"/>
      <c r="W161" s="4"/>
      <c r="X161" s="4"/>
      <c r="Y161" s="4"/>
      <c r="Z161" s="44"/>
    </row>
    <row r="162" spans="1:26" ht="282.89999999999998" x14ac:dyDescent="0.35">
      <c r="A162" s="13" t="s">
        <v>21</v>
      </c>
      <c r="B162" s="13" t="s">
        <v>508</v>
      </c>
      <c r="C162" s="13" t="s">
        <v>508</v>
      </c>
      <c r="D162" s="13">
        <v>2014</v>
      </c>
      <c r="E162" s="13">
        <v>1</v>
      </c>
      <c r="F162" s="13" t="s">
        <v>22</v>
      </c>
      <c r="G162" s="13" t="s">
        <v>24</v>
      </c>
      <c r="H162" s="13" t="s">
        <v>28</v>
      </c>
      <c r="I162" s="13" t="s">
        <v>594</v>
      </c>
      <c r="J162" s="14" t="s">
        <v>99</v>
      </c>
      <c r="K162" s="13" t="s">
        <v>25</v>
      </c>
      <c r="L162" s="13" t="s">
        <v>26</v>
      </c>
      <c r="M162" s="14" t="s">
        <v>593</v>
      </c>
      <c r="N162" s="30" t="s">
        <v>1822</v>
      </c>
      <c r="O162" s="4"/>
      <c r="P162" s="13" t="s">
        <v>594</v>
      </c>
      <c r="Q162" s="14" t="s">
        <v>986</v>
      </c>
      <c r="R162" s="13"/>
      <c r="S162" s="4"/>
      <c r="T162" s="4"/>
      <c r="U162" s="4"/>
      <c r="V162" s="4"/>
      <c r="W162" s="4"/>
      <c r="X162" s="4"/>
      <c r="Y162" s="4"/>
      <c r="Z162" s="44"/>
    </row>
    <row r="163" spans="1:26" ht="113.15" x14ac:dyDescent="0.35">
      <c r="A163" s="13" t="s">
        <v>21</v>
      </c>
      <c r="B163" s="13" t="s">
        <v>508</v>
      </c>
      <c r="C163" s="13" t="s">
        <v>508</v>
      </c>
      <c r="D163" s="13">
        <v>2014</v>
      </c>
      <c r="E163" s="13">
        <v>1</v>
      </c>
      <c r="F163" s="13" t="s">
        <v>22</v>
      </c>
      <c r="G163" s="13" t="s">
        <v>24</v>
      </c>
      <c r="H163" s="13" t="s">
        <v>28</v>
      </c>
      <c r="I163" s="13" t="s">
        <v>596</v>
      </c>
      <c r="J163" s="14" t="s">
        <v>99</v>
      </c>
      <c r="K163" s="13" t="s">
        <v>25</v>
      </c>
      <c r="L163" s="13" t="s">
        <v>26</v>
      </c>
      <c r="M163" s="14" t="s">
        <v>595</v>
      </c>
      <c r="N163" s="30" t="s">
        <v>1822</v>
      </c>
      <c r="O163" s="4"/>
      <c r="P163" s="13" t="s">
        <v>596</v>
      </c>
      <c r="Q163" s="14" t="s">
        <v>986</v>
      </c>
      <c r="R163" s="13"/>
      <c r="S163" s="4"/>
      <c r="T163" s="4"/>
      <c r="U163" s="4"/>
      <c r="V163" s="4"/>
      <c r="W163" s="4"/>
      <c r="X163" s="4"/>
      <c r="Y163" s="4"/>
      <c r="Z163" s="44"/>
    </row>
    <row r="164" spans="1:26" ht="289" customHeight="1" x14ac:dyDescent="0.35">
      <c r="A164" s="13" t="s">
        <v>21</v>
      </c>
      <c r="B164" s="13" t="s">
        <v>508</v>
      </c>
      <c r="C164" s="13" t="s">
        <v>508</v>
      </c>
      <c r="D164" s="13">
        <v>2014</v>
      </c>
      <c r="E164" s="13">
        <v>1</v>
      </c>
      <c r="F164" s="13" t="s">
        <v>22</v>
      </c>
      <c r="G164" s="13" t="s">
        <v>24</v>
      </c>
      <c r="H164" s="13" t="s">
        <v>28</v>
      </c>
      <c r="I164" s="13" t="s">
        <v>598</v>
      </c>
      <c r="J164" s="14" t="s">
        <v>99</v>
      </c>
      <c r="K164" s="13" t="s">
        <v>25</v>
      </c>
      <c r="L164" s="13" t="s">
        <v>26</v>
      </c>
      <c r="M164" s="14" t="s">
        <v>597</v>
      </c>
      <c r="N164" s="30" t="s">
        <v>1822</v>
      </c>
      <c r="O164" s="4"/>
      <c r="P164" s="13" t="s">
        <v>598</v>
      </c>
      <c r="Q164" s="14" t="s">
        <v>986</v>
      </c>
      <c r="R164" s="13"/>
      <c r="S164" s="4"/>
      <c r="T164" s="4"/>
      <c r="U164" s="4"/>
      <c r="V164" s="4"/>
      <c r="W164" s="4"/>
      <c r="X164" s="4"/>
      <c r="Y164" s="4"/>
      <c r="Z164" s="44"/>
    </row>
    <row r="165" spans="1:26" ht="116.7" customHeight="1" x14ac:dyDescent="0.35">
      <c r="A165" s="13" t="s">
        <v>21</v>
      </c>
      <c r="B165" s="13" t="s">
        <v>508</v>
      </c>
      <c r="C165" s="13" t="s">
        <v>508</v>
      </c>
      <c r="D165" s="13">
        <v>2014</v>
      </c>
      <c r="E165" s="13">
        <v>1</v>
      </c>
      <c r="F165" s="13" t="s">
        <v>22</v>
      </c>
      <c r="G165" s="13" t="s">
        <v>24</v>
      </c>
      <c r="H165" s="13" t="s">
        <v>28</v>
      </c>
      <c r="I165" s="13" t="s">
        <v>599</v>
      </c>
      <c r="J165" s="14" t="s">
        <v>99</v>
      </c>
      <c r="K165" s="13" t="s">
        <v>25</v>
      </c>
      <c r="L165" s="13" t="s">
        <v>26</v>
      </c>
      <c r="M165" s="14" t="s">
        <v>600</v>
      </c>
      <c r="N165" s="30" t="s">
        <v>1822</v>
      </c>
      <c r="O165" s="4"/>
      <c r="P165" s="13" t="s">
        <v>599</v>
      </c>
      <c r="Q165" s="14" t="s">
        <v>986</v>
      </c>
      <c r="R165" s="13"/>
      <c r="S165" s="4"/>
      <c r="T165" s="4"/>
      <c r="U165" s="4"/>
      <c r="V165" s="4"/>
      <c r="W165" s="4"/>
      <c r="X165" s="4"/>
      <c r="Y165" s="4"/>
      <c r="Z165" s="44"/>
    </row>
    <row r="166" spans="1:26" ht="95.5" customHeight="1" x14ac:dyDescent="0.35">
      <c r="A166" s="13" t="s">
        <v>21</v>
      </c>
      <c r="B166" s="13" t="s">
        <v>508</v>
      </c>
      <c r="C166" s="13" t="s">
        <v>508</v>
      </c>
      <c r="D166" s="13">
        <v>2014</v>
      </c>
      <c r="E166" s="13">
        <v>1</v>
      </c>
      <c r="F166" s="13" t="s">
        <v>22</v>
      </c>
      <c r="G166" s="13" t="s">
        <v>24</v>
      </c>
      <c r="H166" s="13" t="s">
        <v>28</v>
      </c>
      <c r="I166" s="13" t="s">
        <v>599</v>
      </c>
      <c r="J166" s="14" t="s">
        <v>99</v>
      </c>
      <c r="K166" s="13" t="s">
        <v>25</v>
      </c>
      <c r="L166" s="13" t="s">
        <v>26</v>
      </c>
      <c r="M166" s="14" t="s">
        <v>601</v>
      </c>
      <c r="N166" s="14" t="s">
        <v>1843</v>
      </c>
      <c r="O166" s="4"/>
      <c r="P166" s="13" t="s">
        <v>599</v>
      </c>
      <c r="Q166" s="14" t="s">
        <v>986</v>
      </c>
      <c r="R166" s="13"/>
      <c r="S166" s="4"/>
      <c r="T166" s="4"/>
      <c r="U166" s="4"/>
      <c r="V166" s="4"/>
      <c r="W166" s="4"/>
      <c r="X166" s="4"/>
      <c r="Y166" s="4"/>
      <c r="Z166" s="44"/>
    </row>
    <row r="167" spans="1:26" ht="42.45" x14ac:dyDescent="0.35">
      <c r="A167" s="13" t="s">
        <v>21</v>
      </c>
      <c r="B167" s="13" t="s">
        <v>508</v>
      </c>
      <c r="C167" s="13" t="s">
        <v>508</v>
      </c>
      <c r="D167" s="13">
        <v>2014</v>
      </c>
      <c r="E167" s="13">
        <v>1</v>
      </c>
      <c r="F167" s="13" t="s">
        <v>22</v>
      </c>
      <c r="G167" s="13" t="s">
        <v>24</v>
      </c>
      <c r="H167" s="13" t="s">
        <v>28</v>
      </c>
      <c r="I167" s="13" t="s">
        <v>599</v>
      </c>
      <c r="J167" s="14" t="s">
        <v>99</v>
      </c>
      <c r="K167" s="13" t="s">
        <v>25</v>
      </c>
      <c r="L167" s="13" t="s">
        <v>26</v>
      </c>
      <c r="M167" s="14" t="s">
        <v>602</v>
      </c>
      <c r="N167" s="14" t="s">
        <v>1844</v>
      </c>
      <c r="O167" s="4"/>
      <c r="P167" s="13" t="s">
        <v>599</v>
      </c>
      <c r="Q167" s="14" t="s">
        <v>986</v>
      </c>
      <c r="R167" s="13"/>
      <c r="S167" s="4"/>
      <c r="T167" s="4"/>
      <c r="U167" s="4"/>
      <c r="V167" s="4"/>
      <c r="W167" s="4"/>
      <c r="X167" s="4"/>
      <c r="Y167" s="4"/>
      <c r="Z167" s="44"/>
    </row>
    <row r="168" spans="1:26" ht="42.45" x14ac:dyDescent="0.35">
      <c r="A168" s="13" t="s">
        <v>21</v>
      </c>
      <c r="B168" s="13" t="s">
        <v>508</v>
      </c>
      <c r="C168" s="13" t="s">
        <v>508</v>
      </c>
      <c r="D168" s="13">
        <v>2014</v>
      </c>
      <c r="E168" s="13">
        <v>1</v>
      </c>
      <c r="F168" s="13" t="s">
        <v>22</v>
      </c>
      <c r="G168" s="13" t="s">
        <v>24</v>
      </c>
      <c r="H168" s="13" t="s">
        <v>28</v>
      </c>
      <c r="I168" s="13" t="s">
        <v>599</v>
      </c>
      <c r="J168" s="14" t="s">
        <v>99</v>
      </c>
      <c r="K168" s="13" t="s">
        <v>25</v>
      </c>
      <c r="L168" s="13" t="s">
        <v>26</v>
      </c>
      <c r="M168" s="14" t="s">
        <v>603</v>
      </c>
      <c r="N168" s="30" t="s">
        <v>1822</v>
      </c>
      <c r="O168" s="4"/>
      <c r="P168" s="13" t="s">
        <v>599</v>
      </c>
      <c r="Q168" s="14" t="s">
        <v>986</v>
      </c>
      <c r="R168" s="13"/>
      <c r="S168" s="4"/>
      <c r="T168" s="4"/>
      <c r="U168" s="4"/>
      <c r="V168" s="4"/>
      <c r="W168" s="4"/>
      <c r="X168" s="4"/>
      <c r="Y168" s="4"/>
      <c r="Z168" s="44"/>
    </row>
    <row r="169" spans="1:26" ht="70.75" x14ac:dyDescent="0.35">
      <c r="A169" s="13" t="s">
        <v>21</v>
      </c>
      <c r="B169" s="13" t="s">
        <v>508</v>
      </c>
      <c r="C169" s="13" t="s">
        <v>508</v>
      </c>
      <c r="D169" s="13">
        <v>2014</v>
      </c>
      <c r="E169" s="13">
        <v>1</v>
      </c>
      <c r="F169" s="13" t="s">
        <v>22</v>
      </c>
      <c r="G169" s="13" t="s">
        <v>24</v>
      </c>
      <c r="H169" s="13" t="s">
        <v>28</v>
      </c>
      <c r="I169" s="13" t="s">
        <v>619</v>
      </c>
      <c r="J169" s="13" t="s">
        <v>99</v>
      </c>
      <c r="K169" s="13" t="s">
        <v>25</v>
      </c>
      <c r="L169" s="13" t="s">
        <v>26</v>
      </c>
      <c r="M169" s="14" t="s">
        <v>604</v>
      </c>
      <c r="N169" s="14" t="s">
        <v>1845</v>
      </c>
      <c r="O169" s="4"/>
      <c r="P169" s="13" t="s">
        <v>619</v>
      </c>
      <c r="Q169" s="14" t="s">
        <v>986</v>
      </c>
      <c r="R169" s="13"/>
      <c r="S169" s="4"/>
      <c r="T169" s="4"/>
      <c r="U169" s="4"/>
      <c r="V169" s="4"/>
      <c r="W169" s="4"/>
      <c r="X169" s="4"/>
      <c r="Y169" s="4"/>
      <c r="Z169" s="44"/>
    </row>
    <row r="170" spans="1:26" ht="70.75" x14ac:dyDescent="0.35">
      <c r="A170" s="13" t="s">
        <v>21</v>
      </c>
      <c r="B170" s="13" t="s">
        <v>508</v>
      </c>
      <c r="C170" s="13" t="s">
        <v>508</v>
      </c>
      <c r="D170" s="13">
        <v>2014</v>
      </c>
      <c r="E170" s="13">
        <v>1</v>
      </c>
      <c r="F170" s="13" t="s">
        <v>22</v>
      </c>
      <c r="G170" s="13" t="s">
        <v>24</v>
      </c>
      <c r="H170" s="13" t="s">
        <v>28</v>
      </c>
      <c r="I170" s="13" t="s">
        <v>619</v>
      </c>
      <c r="J170" s="14" t="s">
        <v>99</v>
      </c>
      <c r="K170" s="13" t="s">
        <v>25</v>
      </c>
      <c r="L170" s="13" t="s">
        <v>26</v>
      </c>
      <c r="M170" s="14" t="s">
        <v>605</v>
      </c>
      <c r="N170" s="14" t="s">
        <v>1846</v>
      </c>
      <c r="O170" s="4"/>
      <c r="P170" s="13" t="s">
        <v>619</v>
      </c>
      <c r="Q170" s="14" t="s">
        <v>986</v>
      </c>
      <c r="R170" s="13"/>
      <c r="S170" s="4"/>
      <c r="T170" s="4"/>
      <c r="U170" s="4"/>
      <c r="V170" s="4"/>
      <c r="W170" s="4"/>
      <c r="X170" s="4"/>
      <c r="Y170" s="4"/>
      <c r="Z170" s="44"/>
    </row>
    <row r="171" spans="1:26" ht="84.9" x14ac:dyDescent="0.35">
      <c r="A171" s="13" t="s">
        <v>21</v>
      </c>
      <c r="B171" s="13" t="s">
        <v>508</v>
      </c>
      <c r="C171" s="13" t="s">
        <v>508</v>
      </c>
      <c r="D171" s="13">
        <v>2014</v>
      </c>
      <c r="E171" s="13">
        <v>1</v>
      </c>
      <c r="F171" s="13" t="s">
        <v>22</v>
      </c>
      <c r="G171" s="13" t="s">
        <v>24</v>
      </c>
      <c r="H171" s="13" t="s">
        <v>28</v>
      </c>
      <c r="I171" s="13" t="s">
        <v>619</v>
      </c>
      <c r="J171" s="13" t="s">
        <v>99</v>
      </c>
      <c r="K171" s="13" t="s">
        <v>25</v>
      </c>
      <c r="L171" s="13" t="s">
        <v>26</v>
      </c>
      <c r="M171" s="14" t="s">
        <v>144</v>
      </c>
      <c r="N171" s="14" t="s">
        <v>1847</v>
      </c>
      <c r="O171" s="4"/>
      <c r="P171" s="13" t="s">
        <v>619</v>
      </c>
      <c r="Q171" s="14" t="s">
        <v>986</v>
      </c>
      <c r="R171" s="13"/>
      <c r="S171" s="4"/>
      <c r="T171" s="4"/>
      <c r="U171" s="4"/>
      <c r="V171" s="4"/>
      <c r="W171" s="4"/>
      <c r="X171" s="4"/>
      <c r="Y171" s="4"/>
      <c r="Z171" s="44"/>
    </row>
    <row r="172" spans="1:26" ht="70.75" x14ac:dyDescent="0.35">
      <c r="A172" s="13" t="s">
        <v>21</v>
      </c>
      <c r="B172" s="13" t="s">
        <v>508</v>
      </c>
      <c r="C172" s="13" t="s">
        <v>508</v>
      </c>
      <c r="D172" s="13">
        <v>2014</v>
      </c>
      <c r="E172" s="13">
        <v>1</v>
      </c>
      <c r="F172" s="13" t="s">
        <v>22</v>
      </c>
      <c r="G172" s="13" t="s">
        <v>24</v>
      </c>
      <c r="H172" s="13" t="s">
        <v>28</v>
      </c>
      <c r="I172" s="13" t="s">
        <v>619</v>
      </c>
      <c r="J172" s="14" t="s">
        <v>99</v>
      </c>
      <c r="K172" s="13" t="s">
        <v>25</v>
      </c>
      <c r="L172" s="13" t="s">
        <v>26</v>
      </c>
      <c r="M172" s="14" t="s">
        <v>145</v>
      </c>
      <c r="N172" s="14" t="s">
        <v>1848</v>
      </c>
      <c r="O172" s="4"/>
      <c r="P172" s="13" t="s">
        <v>619</v>
      </c>
      <c r="Q172" s="14" t="s">
        <v>986</v>
      </c>
      <c r="R172" s="13"/>
      <c r="S172" s="4"/>
      <c r="T172" s="4"/>
      <c r="U172" s="4"/>
      <c r="V172" s="4"/>
      <c r="W172" s="4"/>
      <c r="X172" s="4"/>
      <c r="Y172" s="4"/>
      <c r="Z172" s="44"/>
    </row>
    <row r="173" spans="1:26" ht="84.9" x14ac:dyDescent="0.35">
      <c r="A173" s="13" t="s">
        <v>21</v>
      </c>
      <c r="B173" s="13" t="s">
        <v>508</v>
      </c>
      <c r="C173" s="13" t="s">
        <v>508</v>
      </c>
      <c r="D173" s="13">
        <v>2014</v>
      </c>
      <c r="E173" s="13">
        <v>1</v>
      </c>
      <c r="F173" s="13" t="s">
        <v>22</v>
      </c>
      <c r="G173" s="13" t="s">
        <v>24</v>
      </c>
      <c r="H173" s="13" t="s">
        <v>28</v>
      </c>
      <c r="I173" s="13" t="s">
        <v>619</v>
      </c>
      <c r="J173" s="14" t="s">
        <v>99</v>
      </c>
      <c r="K173" s="13" t="s">
        <v>25</v>
      </c>
      <c r="L173" s="13" t="s">
        <v>26</v>
      </c>
      <c r="M173" s="14" t="s">
        <v>606</v>
      </c>
      <c r="N173" s="14" t="s">
        <v>1849</v>
      </c>
      <c r="O173" s="4"/>
      <c r="P173" s="13" t="s">
        <v>619</v>
      </c>
      <c r="Q173" s="14" t="s">
        <v>986</v>
      </c>
      <c r="R173" s="13"/>
      <c r="S173" s="4"/>
      <c r="T173" s="4"/>
      <c r="U173" s="4"/>
      <c r="V173" s="4"/>
      <c r="W173" s="4"/>
      <c r="X173" s="4"/>
      <c r="Y173" s="4"/>
      <c r="Z173" s="44"/>
    </row>
    <row r="174" spans="1:26" ht="84.9" x14ac:dyDescent="0.35">
      <c r="A174" s="13" t="s">
        <v>21</v>
      </c>
      <c r="B174" s="13" t="s">
        <v>508</v>
      </c>
      <c r="C174" s="13" t="s">
        <v>508</v>
      </c>
      <c r="D174" s="13">
        <v>2014</v>
      </c>
      <c r="E174" s="13">
        <v>1</v>
      </c>
      <c r="F174" s="13" t="s">
        <v>22</v>
      </c>
      <c r="G174" s="13" t="s">
        <v>24</v>
      </c>
      <c r="H174" s="13" t="s">
        <v>28</v>
      </c>
      <c r="I174" s="13" t="s">
        <v>619</v>
      </c>
      <c r="J174" s="14" t="s">
        <v>99</v>
      </c>
      <c r="K174" s="13" t="s">
        <v>25</v>
      </c>
      <c r="L174" s="13" t="s">
        <v>26</v>
      </c>
      <c r="M174" s="14" t="s">
        <v>607</v>
      </c>
      <c r="N174" s="30" t="s">
        <v>1822</v>
      </c>
      <c r="O174" s="4"/>
      <c r="P174" s="13" t="s">
        <v>619</v>
      </c>
      <c r="Q174" s="14" t="s">
        <v>986</v>
      </c>
      <c r="R174" s="13"/>
      <c r="S174" s="4"/>
      <c r="T174" s="4"/>
      <c r="U174" s="4"/>
      <c r="V174" s="4"/>
      <c r="W174" s="4"/>
      <c r="X174" s="4"/>
      <c r="Y174" s="4"/>
      <c r="Z174" s="44"/>
    </row>
    <row r="175" spans="1:26" ht="56.6" x14ac:dyDescent="0.35">
      <c r="A175" s="13" t="s">
        <v>21</v>
      </c>
      <c r="B175" s="13" t="s">
        <v>508</v>
      </c>
      <c r="C175" s="13" t="s">
        <v>508</v>
      </c>
      <c r="D175" s="13">
        <v>2014</v>
      </c>
      <c r="E175" s="13">
        <v>1</v>
      </c>
      <c r="F175" s="13" t="s">
        <v>22</v>
      </c>
      <c r="G175" s="13" t="s">
        <v>24</v>
      </c>
      <c r="H175" s="13" t="s">
        <v>28</v>
      </c>
      <c r="I175" s="13" t="s">
        <v>619</v>
      </c>
      <c r="J175" s="14" t="s">
        <v>99</v>
      </c>
      <c r="K175" s="13" t="s">
        <v>25</v>
      </c>
      <c r="L175" s="13" t="s">
        <v>26</v>
      </c>
      <c r="M175" s="14" t="s">
        <v>146</v>
      </c>
      <c r="N175" s="14" t="s">
        <v>1850</v>
      </c>
      <c r="O175" s="4"/>
      <c r="P175" s="13" t="s">
        <v>619</v>
      </c>
      <c r="Q175" s="14" t="s">
        <v>986</v>
      </c>
      <c r="R175" s="13"/>
      <c r="S175" s="4"/>
      <c r="T175" s="4"/>
      <c r="U175" s="4"/>
      <c r="V175" s="4"/>
      <c r="W175" s="4"/>
      <c r="X175" s="4"/>
      <c r="Y175" s="4"/>
      <c r="Z175" s="44"/>
    </row>
    <row r="176" spans="1:26" ht="141.44999999999999" x14ac:dyDescent="0.35">
      <c r="A176" s="13" t="s">
        <v>21</v>
      </c>
      <c r="B176" s="13" t="s">
        <v>508</v>
      </c>
      <c r="C176" s="13" t="s">
        <v>508</v>
      </c>
      <c r="D176" s="13">
        <v>2014</v>
      </c>
      <c r="E176" s="13">
        <v>1</v>
      </c>
      <c r="F176" s="13" t="s">
        <v>22</v>
      </c>
      <c r="G176" s="13" t="s">
        <v>24</v>
      </c>
      <c r="H176" s="13" t="s">
        <v>28</v>
      </c>
      <c r="I176" s="13" t="s">
        <v>619</v>
      </c>
      <c r="J176" s="14" t="s">
        <v>99</v>
      </c>
      <c r="K176" s="13" t="s">
        <v>25</v>
      </c>
      <c r="L176" s="13" t="s">
        <v>26</v>
      </c>
      <c r="M176" s="14" t="s">
        <v>608</v>
      </c>
      <c r="N176" s="30" t="s">
        <v>1993</v>
      </c>
      <c r="O176" s="4"/>
      <c r="P176" s="13" t="s">
        <v>619</v>
      </c>
      <c r="Q176" s="14" t="s">
        <v>986</v>
      </c>
      <c r="R176" s="13"/>
      <c r="S176" s="4"/>
      <c r="T176" s="4"/>
      <c r="U176" s="4"/>
      <c r="V176" s="4"/>
      <c r="W176" s="4"/>
      <c r="X176" s="4"/>
      <c r="Y176" s="4"/>
      <c r="Z176" s="44"/>
    </row>
    <row r="177" spans="1:26" ht="84.9" x14ac:dyDescent="0.35">
      <c r="A177" s="13" t="s">
        <v>21</v>
      </c>
      <c r="B177" s="13" t="s">
        <v>508</v>
      </c>
      <c r="C177" s="13" t="s">
        <v>508</v>
      </c>
      <c r="D177" s="13">
        <v>2014</v>
      </c>
      <c r="E177" s="13">
        <v>1</v>
      </c>
      <c r="F177" s="13" t="s">
        <v>22</v>
      </c>
      <c r="G177" s="13" t="s">
        <v>24</v>
      </c>
      <c r="H177" s="13" t="s">
        <v>28</v>
      </c>
      <c r="I177" s="13" t="s">
        <v>619</v>
      </c>
      <c r="J177" s="14" t="s">
        <v>99</v>
      </c>
      <c r="K177" s="13" t="s">
        <v>25</v>
      </c>
      <c r="L177" s="13" t="s">
        <v>26</v>
      </c>
      <c r="M177" s="14" t="s">
        <v>609</v>
      </c>
      <c r="N177" s="14" t="s">
        <v>1851</v>
      </c>
      <c r="O177" s="4"/>
      <c r="P177" s="13" t="s">
        <v>619</v>
      </c>
      <c r="Q177" s="14" t="s">
        <v>986</v>
      </c>
      <c r="R177" s="13"/>
      <c r="S177" s="4"/>
      <c r="T177" s="4"/>
      <c r="U177" s="4"/>
      <c r="V177" s="4"/>
      <c r="W177" s="4"/>
      <c r="X177" s="4"/>
      <c r="Y177" s="4"/>
      <c r="Z177" s="44"/>
    </row>
    <row r="178" spans="1:26" ht="155.6" x14ac:dyDescent="0.35">
      <c r="A178" s="13" t="s">
        <v>21</v>
      </c>
      <c r="B178" s="13" t="s">
        <v>508</v>
      </c>
      <c r="C178" s="13" t="s">
        <v>508</v>
      </c>
      <c r="D178" s="13">
        <v>2014</v>
      </c>
      <c r="E178" s="13">
        <v>1</v>
      </c>
      <c r="F178" s="13" t="s">
        <v>22</v>
      </c>
      <c r="G178" s="13" t="s">
        <v>24</v>
      </c>
      <c r="H178" s="13"/>
      <c r="I178" s="13" t="s">
        <v>619</v>
      </c>
      <c r="J178" s="14" t="s">
        <v>99</v>
      </c>
      <c r="K178" s="13" t="s">
        <v>25</v>
      </c>
      <c r="L178" s="13" t="s">
        <v>26</v>
      </c>
      <c r="M178" s="14" t="s">
        <v>610</v>
      </c>
      <c r="N178" s="30" t="s">
        <v>1993</v>
      </c>
      <c r="O178" s="4"/>
      <c r="P178" s="13" t="s">
        <v>619</v>
      </c>
      <c r="Q178" s="14" t="s">
        <v>986</v>
      </c>
      <c r="R178" s="13"/>
      <c r="S178" s="4"/>
      <c r="T178" s="4"/>
      <c r="U178" s="4"/>
      <c r="V178" s="4"/>
      <c r="W178" s="4"/>
      <c r="X178" s="4"/>
      <c r="Y178" s="4"/>
      <c r="Z178" s="44"/>
    </row>
    <row r="179" spans="1:26" ht="297" x14ac:dyDescent="0.35">
      <c r="A179" s="13" t="s">
        <v>21</v>
      </c>
      <c r="B179" s="13" t="s">
        <v>508</v>
      </c>
      <c r="C179" s="13" t="s">
        <v>508</v>
      </c>
      <c r="D179" s="13">
        <v>2014</v>
      </c>
      <c r="E179" s="13">
        <v>1</v>
      </c>
      <c r="F179" s="13" t="s">
        <v>22</v>
      </c>
      <c r="G179" s="13" t="s">
        <v>24</v>
      </c>
      <c r="H179" s="13"/>
      <c r="I179" s="13" t="s">
        <v>618</v>
      </c>
      <c r="J179" s="14" t="s">
        <v>99</v>
      </c>
      <c r="K179" s="13" t="s">
        <v>25</v>
      </c>
      <c r="L179" s="13" t="s">
        <v>26</v>
      </c>
      <c r="M179" s="14" t="s">
        <v>611</v>
      </c>
      <c r="N179" s="30" t="s">
        <v>1993</v>
      </c>
      <c r="O179" s="4"/>
      <c r="P179" s="13" t="s">
        <v>618</v>
      </c>
      <c r="Q179" s="14" t="s">
        <v>986</v>
      </c>
      <c r="R179" s="13"/>
      <c r="S179" s="4"/>
      <c r="T179" s="4"/>
      <c r="U179" s="4"/>
      <c r="V179" s="4"/>
      <c r="W179" s="4"/>
      <c r="X179" s="4"/>
      <c r="Y179" s="4"/>
      <c r="Z179" s="44"/>
    </row>
    <row r="180" spans="1:26" ht="70.75" x14ac:dyDescent="0.35">
      <c r="A180" s="13" t="s">
        <v>21</v>
      </c>
      <c r="B180" s="13" t="s">
        <v>508</v>
      </c>
      <c r="C180" s="13" t="s">
        <v>508</v>
      </c>
      <c r="D180" s="13">
        <v>2014</v>
      </c>
      <c r="E180" s="13">
        <v>1</v>
      </c>
      <c r="F180" s="13" t="s">
        <v>22</v>
      </c>
      <c r="G180" s="13" t="s">
        <v>24</v>
      </c>
      <c r="H180" s="13"/>
      <c r="I180" s="13" t="s">
        <v>613</v>
      </c>
      <c r="J180" s="14" t="s">
        <v>99</v>
      </c>
      <c r="K180" s="13" t="s">
        <v>25</v>
      </c>
      <c r="L180" s="13" t="s">
        <v>26</v>
      </c>
      <c r="M180" s="14" t="s">
        <v>612</v>
      </c>
      <c r="N180" s="30" t="s">
        <v>1993</v>
      </c>
      <c r="O180" s="4"/>
      <c r="P180" s="13" t="s">
        <v>613</v>
      </c>
      <c r="Q180" s="14" t="s">
        <v>986</v>
      </c>
      <c r="R180" s="13"/>
      <c r="S180" s="4"/>
      <c r="T180" s="4"/>
      <c r="U180" s="4"/>
      <c r="V180" s="4"/>
      <c r="W180" s="4"/>
      <c r="X180" s="4"/>
      <c r="Y180" s="4"/>
      <c r="Z180" s="44"/>
    </row>
    <row r="181" spans="1:26" ht="99" x14ac:dyDescent="0.35">
      <c r="A181" s="13" t="s">
        <v>21</v>
      </c>
      <c r="B181" s="13" t="s">
        <v>508</v>
      </c>
      <c r="C181" s="13" t="s">
        <v>508</v>
      </c>
      <c r="D181" s="13">
        <v>2014</v>
      </c>
      <c r="E181" s="13">
        <v>1</v>
      </c>
      <c r="F181" s="13" t="s">
        <v>22</v>
      </c>
      <c r="G181" s="13" t="s">
        <v>24</v>
      </c>
      <c r="H181" s="13"/>
      <c r="I181" s="13" t="s">
        <v>616</v>
      </c>
      <c r="J181" s="14" t="s">
        <v>99</v>
      </c>
      <c r="K181" s="13" t="s">
        <v>25</v>
      </c>
      <c r="L181" s="13" t="s">
        <v>26</v>
      </c>
      <c r="M181" s="14" t="s">
        <v>614</v>
      </c>
      <c r="N181" s="30" t="s">
        <v>1993</v>
      </c>
      <c r="O181" s="4"/>
      <c r="P181" s="13" t="s">
        <v>616</v>
      </c>
      <c r="Q181" s="14" t="s">
        <v>986</v>
      </c>
      <c r="R181" s="13"/>
      <c r="S181" s="4"/>
      <c r="T181" s="4"/>
      <c r="U181" s="4"/>
      <c r="V181" s="4"/>
      <c r="W181" s="4"/>
      <c r="X181" s="4"/>
      <c r="Y181" s="4"/>
      <c r="Z181" s="44"/>
    </row>
    <row r="182" spans="1:26" s="31" customFormat="1" ht="56.6" x14ac:dyDescent="0.35">
      <c r="A182" s="13" t="s">
        <v>21</v>
      </c>
      <c r="B182" s="13" t="s">
        <v>508</v>
      </c>
      <c r="C182" s="13" t="s">
        <v>508</v>
      </c>
      <c r="D182" s="13">
        <v>2014</v>
      </c>
      <c r="E182" s="13">
        <v>1</v>
      </c>
      <c r="F182" s="13" t="s">
        <v>22</v>
      </c>
      <c r="G182" s="13" t="s">
        <v>24</v>
      </c>
      <c r="H182" s="28"/>
      <c r="I182" s="28" t="s">
        <v>617</v>
      </c>
      <c r="J182" s="30" t="s">
        <v>99</v>
      </c>
      <c r="K182" s="28" t="s">
        <v>25</v>
      </c>
      <c r="L182" s="28" t="s">
        <v>26</v>
      </c>
      <c r="M182" s="30" t="s">
        <v>615</v>
      </c>
      <c r="N182" s="30" t="s">
        <v>1993</v>
      </c>
      <c r="O182" s="29"/>
      <c r="P182" s="28" t="s">
        <v>617</v>
      </c>
      <c r="Q182" s="14" t="s">
        <v>986</v>
      </c>
      <c r="R182" s="28"/>
      <c r="S182" s="29"/>
      <c r="T182" s="29"/>
      <c r="U182" s="29"/>
      <c r="V182" s="29"/>
      <c r="W182" s="29"/>
      <c r="X182" s="29"/>
      <c r="Y182" s="29"/>
      <c r="Z182" s="44"/>
    </row>
    <row r="183" spans="1:26" s="31" customFormat="1" ht="169.75" x14ac:dyDescent="0.35">
      <c r="A183" s="13" t="s">
        <v>21</v>
      </c>
      <c r="B183" s="13" t="s">
        <v>508</v>
      </c>
      <c r="C183" s="13" t="s">
        <v>508</v>
      </c>
      <c r="D183" s="13">
        <v>2014</v>
      </c>
      <c r="E183" s="13">
        <v>1</v>
      </c>
      <c r="F183" s="13" t="s">
        <v>22</v>
      </c>
      <c r="G183" s="13" t="s">
        <v>24</v>
      </c>
      <c r="H183" s="28" t="s">
        <v>28</v>
      </c>
      <c r="I183" s="30" t="s">
        <v>156</v>
      </c>
      <c r="J183" s="30" t="s">
        <v>99</v>
      </c>
      <c r="K183" s="28" t="s">
        <v>25</v>
      </c>
      <c r="L183" s="28" t="s">
        <v>26</v>
      </c>
      <c r="M183" s="30" t="s">
        <v>157</v>
      </c>
      <c r="N183" s="30" t="s">
        <v>1853</v>
      </c>
      <c r="O183" s="30"/>
      <c r="P183" s="30" t="s">
        <v>156</v>
      </c>
      <c r="Q183" s="14" t="s">
        <v>986</v>
      </c>
      <c r="R183" s="28"/>
      <c r="S183" s="29"/>
      <c r="T183" s="29"/>
      <c r="U183" s="29"/>
      <c r="V183" s="29"/>
      <c r="W183" s="29"/>
      <c r="X183" s="29"/>
      <c r="Y183" s="29"/>
      <c r="Z183" s="44"/>
    </row>
    <row r="184" spans="1:26" ht="56.6" x14ac:dyDescent="0.35">
      <c r="A184" s="13" t="s">
        <v>21</v>
      </c>
      <c r="B184" s="13" t="s">
        <v>508</v>
      </c>
      <c r="C184" s="13" t="s">
        <v>508</v>
      </c>
      <c r="D184" s="13">
        <v>2014</v>
      </c>
      <c r="E184" s="13">
        <v>1</v>
      </c>
      <c r="F184" s="13" t="s">
        <v>22</v>
      </c>
      <c r="G184" s="13" t="s">
        <v>24</v>
      </c>
      <c r="H184" s="13" t="s">
        <v>28</v>
      </c>
      <c r="I184" s="13" t="s">
        <v>621</v>
      </c>
      <c r="J184" s="13" t="s">
        <v>147</v>
      </c>
      <c r="K184" s="13" t="s">
        <v>25</v>
      </c>
      <c r="L184" s="13" t="s">
        <v>26</v>
      </c>
      <c r="M184" s="14" t="s">
        <v>148</v>
      </c>
      <c r="N184" s="14" t="s">
        <v>1994</v>
      </c>
      <c r="O184" s="4"/>
      <c r="P184" s="13" t="s">
        <v>621</v>
      </c>
      <c r="Q184" s="14" t="s">
        <v>986</v>
      </c>
      <c r="R184" s="13"/>
      <c r="S184" s="4"/>
      <c r="T184" s="4"/>
      <c r="U184" s="4"/>
      <c r="V184" s="4"/>
      <c r="W184" s="4"/>
      <c r="X184" s="4"/>
      <c r="Y184" s="4"/>
      <c r="Z184" s="44"/>
    </row>
    <row r="185" spans="1:26" ht="169.75" x14ac:dyDescent="0.35">
      <c r="A185" s="13" t="s">
        <v>21</v>
      </c>
      <c r="B185" s="13" t="s">
        <v>508</v>
      </c>
      <c r="C185" s="13" t="s">
        <v>508</v>
      </c>
      <c r="D185" s="13">
        <v>2014</v>
      </c>
      <c r="E185" s="13">
        <v>1</v>
      </c>
      <c r="F185" s="13" t="s">
        <v>22</v>
      </c>
      <c r="G185" s="13" t="s">
        <v>24</v>
      </c>
      <c r="H185" s="13" t="s">
        <v>28</v>
      </c>
      <c r="I185" s="13" t="s">
        <v>621</v>
      </c>
      <c r="J185" s="13" t="s">
        <v>147</v>
      </c>
      <c r="K185" s="13" t="s">
        <v>25</v>
      </c>
      <c r="L185" s="13" t="s">
        <v>26</v>
      </c>
      <c r="M185" s="14" t="s">
        <v>620</v>
      </c>
      <c r="N185" s="14" t="s">
        <v>1995</v>
      </c>
      <c r="O185" s="4"/>
      <c r="P185" s="13" t="s">
        <v>621</v>
      </c>
      <c r="Q185" s="14" t="s">
        <v>986</v>
      </c>
      <c r="R185" s="13"/>
      <c r="S185" s="4"/>
      <c r="T185" s="4"/>
      <c r="U185" s="4"/>
      <c r="V185" s="4"/>
      <c r="W185" s="4"/>
      <c r="X185" s="4"/>
      <c r="Y185" s="4"/>
      <c r="Z185" s="44"/>
    </row>
    <row r="186" spans="1:26" s="33" customFormat="1" ht="88.75" customHeight="1" x14ac:dyDescent="0.35">
      <c r="A186" s="27" t="s">
        <v>21</v>
      </c>
      <c r="B186" s="27" t="s">
        <v>508</v>
      </c>
      <c r="C186" s="27" t="s">
        <v>508</v>
      </c>
      <c r="D186" s="27">
        <v>2014</v>
      </c>
      <c r="E186" s="27">
        <v>1</v>
      </c>
      <c r="F186" s="27" t="s">
        <v>22</v>
      </c>
      <c r="G186" s="27" t="s">
        <v>24</v>
      </c>
      <c r="H186" s="27" t="s">
        <v>28</v>
      </c>
      <c r="I186" s="27" t="s">
        <v>621</v>
      </c>
      <c r="J186" s="27" t="s">
        <v>147</v>
      </c>
      <c r="K186" s="27" t="s">
        <v>25</v>
      </c>
      <c r="L186" s="27" t="s">
        <v>26</v>
      </c>
      <c r="M186" s="23" t="s">
        <v>622</v>
      </c>
      <c r="N186" s="23" t="s">
        <v>623</v>
      </c>
      <c r="O186" s="32"/>
      <c r="P186" s="27" t="s">
        <v>621</v>
      </c>
      <c r="Q186" s="23" t="s">
        <v>986</v>
      </c>
      <c r="R186" s="27"/>
      <c r="S186" s="32"/>
      <c r="T186" s="32"/>
      <c r="U186" s="32"/>
      <c r="V186" s="4"/>
      <c r="W186" s="4"/>
      <c r="X186" s="4"/>
      <c r="Y186" s="4"/>
      <c r="Z186" s="47" t="s">
        <v>1997</v>
      </c>
    </row>
    <row r="187" spans="1:26" s="33" customFormat="1" ht="42.45" x14ac:dyDescent="0.35">
      <c r="A187" s="27" t="s">
        <v>21</v>
      </c>
      <c r="B187" s="27" t="s">
        <v>508</v>
      </c>
      <c r="C187" s="27" t="s">
        <v>508</v>
      </c>
      <c r="D187" s="27">
        <v>2014</v>
      </c>
      <c r="E187" s="27">
        <v>1</v>
      </c>
      <c r="F187" s="27" t="s">
        <v>22</v>
      </c>
      <c r="G187" s="27" t="s">
        <v>24</v>
      </c>
      <c r="H187" s="27" t="s">
        <v>28</v>
      </c>
      <c r="I187" s="27" t="s">
        <v>621</v>
      </c>
      <c r="J187" s="27" t="s">
        <v>147</v>
      </c>
      <c r="K187" s="27" t="s">
        <v>25</v>
      </c>
      <c r="L187" s="27" t="s">
        <v>26</v>
      </c>
      <c r="M187" s="23" t="s">
        <v>149</v>
      </c>
      <c r="N187" s="23" t="s">
        <v>1996</v>
      </c>
      <c r="O187" s="32"/>
      <c r="P187" s="27" t="s">
        <v>621</v>
      </c>
      <c r="Q187" s="23" t="s">
        <v>986</v>
      </c>
      <c r="R187" s="27"/>
      <c r="S187" s="32"/>
      <c r="T187" s="32"/>
      <c r="U187" s="32"/>
      <c r="V187" s="4"/>
      <c r="W187" s="4"/>
      <c r="X187" s="4"/>
      <c r="Y187" s="4"/>
      <c r="Z187" s="47" t="s">
        <v>1997</v>
      </c>
    </row>
    <row r="188" spans="1:26" ht="70.75" x14ac:dyDescent="0.35">
      <c r="A188" s="13" t="s">
        <v>21</v>
      </c>
      <c r="B188" s="13" t="s">
        <v>508</v>
      </c>
      <c r="C188" s="13" t="s">
        <v>508</v>
      </c>
      <c r="D188" s="13">
        <v>2014</v>
      </c>
      <c r="E188" s="13">
        <v>1</v>
      </c>
      <c r="F188" s="13" t="s">
        <v>22</v>
      </c>
      <c r="G188" s="13" t="s">
        <v>24</v>
      </c>
      <c r="H188" s="13" t="s">
        <v>28</v>
      </c>
      <c r="I188" s="13" t="s">
        <v>621</v>
      </c>
      <c r="J188" s="13" t="s">
        <v>147</v>
      </c>
      <c r="K188" s="13" t="s">
        <v>25</v>
      </c>
      <c r="L188" s="13" t="s">
        <v>26</v>
      </c>
      <c r="M188" s="14" t="s">
        <v>150</v>
      </c>
      <c r="N188" s="14" t="s">
        <v>1998</v>
      </c>
      <c r="O188" s="4"/>
      <c r="P188" s="13" t="s">
        <v>621</v>
      </c>
      <c r="Q188" s="14" t="s">
        <v>986</v>
      </c>
      <c r="R188" s="13"/>
      <c r="S188" s="4"/>
      <c r="T188" s="4"/>
      <c r="U188" s="4"/>
      <c r="V188" s="4"/>
      <c r="W188" s="4"/>
      <c r="X188" s="4"/>
      <c r="Y188" s="4"/>
      <c r="Z188" s="44"/>
    </row>
    <row r="189" spans="1:26" ht="42.45" x14ac:dyDescent="0.35">
      <c r="A189" s="13" t="s">
        <v>21</v>
      </c>
      <c r="B189" s="13" t="s">
        <v>508</v>
      </c>
      <c r="C189" s="13" t="s">
        <v>508</v>
      </c>
      <c r="D189" s="13">
        <v>2014</v>
      </c>
      <c r="E189" s="13">
        <v>1</v>
      </c>
      <c r="F189" s="13" t="s">
        <v>22</v>
      </c>
      <c r="G189" s="13" t="s">
        <v>24</v>
      </c>
      <c r="H189" s="13" t="s">
        <v>28</v>
      </c>
      <c r="I189" s="13" t="s">
        <v>621</v>
      </c>
      <c r="J189" s="13" t="s">
        <v>147</v>
      </c>
      <c r="K189" s="13" t="s">
        <v>25</v>
      </c>
      <c r="L189" s="13" t="s">
        <v>26</v>
      </c>
      <c r="M189" s="14" t="s">
        <v>151</v>
      </c>
      <c r="N189" s="14" t="s">
        <v>1999</v>
      </c>
      <c r="O189" s="4"/>
      <c r="P189" s="13" t="s">
        <v>621</v>
      </c>
      <c r="Q189" s="14" t="s">
        <v>986</v>
      </c>
      <c r="R189" s="13"/>
      <c r="S189" s="4"/>
      <c r="T189" s="4"/>
      <c r="U189" s="4"/>
      <c r="V189" s="4"/>
      <c r="W189" s="4"/>
      <c r="X189" s="4"/>
      <c r="Y189" s="4"/>
      <c r="Z189" s="44"/>
    </row>
    <row r="190" spans="1:26" ht="84.9" x14ac:dyDescent="0.35">
      <c r="A190" s="13" t="s">
        <v>21</v>
      </c>
      <c r="B190" s="13" t="s">
        <v>508</v>
      </c>
      <c r="C190" s="13" t="s">
        <v>508</v>
      </c>
      <c r="D190" s="13">
        <v>2014</v>
      </c>
      <c r="E190" s="13">
        <v>1</v>
      </c>
      <c r="F190" s="13" t="s">
        <v>22</v>
      </c>
      <c r="G190" s="13" t="s">
        <v>24</v>
      </c>
      <c r="H190" s="13" t="s">
        <v>28</v>
      </c>
      <c r="I190" s="13" t="s">
        <v>621</v>
      </c>
      <c r="J190" s="13" t="s">
        <v>147</v>
      </c>
      <c r="K190" s="13" t="s">
        <v>25</v>
      </c>
      <c r="L190" s="13" t="s">
        <v>26</v>
      </c>
      <c r="M190" s="14" t="s">
        <v>152</v>
      </c>
      <c r="N190" s="14" t="s">
        <v>2000</v>
      </c>
      <c r="O190" s="4"/>
      <c r="P190" s="13" t="s">
        <v>621</v>
      </c>
      <c r="Q190" s="14" t="s">
        <v>986</v>
      </c>
      <c r="R190" s="13"/>
      <c r="S190" s="4"/>
      <c r="T190" s="4"/>
      <c r="U190" s="4"/>
      <c r="V190" s="4"/>
      <c r="W190" s="4"/>
      <c r="X190" s="4"/>
      <c r="Y190" s="4"/>
      <c r="Z190" s="44"/>
    </row>
    <row r="191" spans="1:26" s="31" customFormat="1" ht="42.45" x14ac:dyDescent="0.35">
      <c r="A191" s="13" t="s">
        <v>21</v>
      </c>
      <c r="B191" s="13" t="s">
        <v>508</v>
      </c>
      <c r="C191" s="13" t="s">
        <v>508</v>
      </c>
      <c r="D191" s="13">
        <v>2014</v>
      </c>
      <c r="E191" s="13">
        <v>1</v>
      </c>
      <c r="F191" s="13" t="s">
        <v>22</v>
      </c>
      <c r="G191" s="13" t="s">
        <v>24</v>
      </c>
      <c r="H191" s="28" t="s">
        <v>28</v>
      </c>
      <c r="I191" s="28" t="s">
        <v>621</v>
      </c>
      <c r="J191" s="28" t="s">
        <v>147</v>
      </c>
      <c r="K191" s="28" t="s">
        <v>25</v>
      </c>
      <c r="L191" s="28" t="s">
        <v>26</v>
      </c>
      <c r="M191" s="30" t="s">
        <v>153</v>
      </c>
      <c r="N191" s="14" t="s">
        <v>2001</v>
      </c>
      <c r="O191" s="29"/>
      <c r="P191" s="28" t="s">
        <v>621</v>
      </c>
      <c r="Q191" s="14" t="s">
        <v>986</v>
      </c>
      <c r="R191" s="28"/>
      <c r="S191" s="29"/>
      <c r="T191" s="29"/>
      <c r="U191" s="29"/>
      <c r="V191" s="29"/>
      <c r="W191" s="29"/>
      <c r="X191" s="29"/>
      <c r="Y191" s="29"/>
      <c r="Z191" s="44"/>
    </row>
    <row r="192" spans="1:26" ht="127.3" x14ac:dyDescent="0.35">
      <c r="A192" s="13" t="s">
        <v>21</v>
      </c>
      <c r="B192" s="13" t="s">
        <v>508</v>
      </c>
      <c r="C192" s="13" t="s">
        <v>508</v>
      </c>
      <c r="D192" s="13">
        <v>2014</v>
      </c>
      <c r="E192" s="13">
        <v>1</v>
      </c>
      <c r="F192" s="13" t="s">
        <v>22</v>
      </c>
      <c r="G192" s="13" t="s">
        <v>24</v>
      </c>
      <c r="H192" s="13" t="s">
        <v>28</v>
      </c>
      <c r="I192" s="13" t="s">
        <v>626</v>
      </c>
      <c r="J192" s="13" t="s">
        <v>147</v>
      </c>
      <c r="K192" s="13" t="s">
        <v>25</v>
      </c>
      <c r="L192" s="13" t="s">
        <v>26</v>
      </c>
      <c r="M192" s="14" t="s">
        <v>624</v>
      </c>
      <c r="N192" s="14" t="s">
        <v>2002</v>
      </c>
      <c r="O192" s="4"/>
      <c r="P192" s="13" t="s">
        <v>626</v>
      </c>
      <c r="Q192" s="14" t="s">
        <v>986</v>
      </c>
      <c r="R192" s="13"/>
      <c r="S192" s="4"/>
      <c r="T192" s="4"/>
      <c r="U192" s="4"/>
      <c r="V192" s="4"/>
      <c r="W192" s="4"/>
      <c r="X192" s="4"/>
      <c r="Y192" s="4"/>
      <c r="Z192" s="44"/>
    </row>
    <row r="193" spans="1:26" ht="56.6" x14ac:dyDescent="0.35">
      <c r="A193" s="13" t="s">
        <v>21</v>
      </c>
      <c r="B193" s="13" t="s">
        <v>508</v>
      </c>
      <c r="C193" s="13" t="s">
        <v>508</v>
      </c>
      <c r="D193" s="13">
        <v>2014</v>
      </c>
      <c r="E193" s="13">
        <v>1</v>
      </c>
      <c r="F193" s="13" t="s">
        <v>22</v>
      </c>
      <c r="G193" s="13" t="s">
        <v>24</v>
      </c>
      <c r="H193" s="13" t="s">
        <v>28</v>
      </c>
      <c r="I193" s="13" t="s">
        <v>626</v>
      </c>
      <c r="J193" s="13" t="s">
        <v>147</v>
      </c>
      <c r="K193" s="13" t="s">
        <v>25</v>
      </c>
      <c r="L193" s="13" t="s">
        <v>26</v>
      </c>
      <c r="M193" s="14" t="s">
        <v>154</v>
      </c>
      <c r="N193" s="14" t="s">
        <v>1854</v>
      </c>
      <c r="O193" s="4"/>
      <c r="P193" s="13" t="s">
        <v>626</v>
      </c>
      <c r="Q193" s="14" t="s">
        <v>986</v>
      </c>
      <c r="R193" s="13"/>
      <c r="S193" s="4"/>
      <c r="T193" s="4"/>
      <c r="U193" s="4"/>
      <c r="V193" s="4"/>
      <c r="W193" s="4"/>
      <c r="X193" s="4"/>
      <c r="Y193" s="4"/>
      <c r="Z193" s="44"/>
    </row>
    <row r="194" spans="1:26" ht="55.4" customHeight="1" x14ac:dyDescent="0.35">
      <c r="A194" s="13" t="s">
        <v>21</v>
      </c>
      <c r="B194" s="13" t="s">
        <v>508</v>
      </c>
      <c r="C194" s="13" t="s">
        <v>508</v>
      </c>
      <c r="D194" s="13">
        <v>2014</v>
      </c>
      <c r="E194" s="13">
        <v>1</v>
      </c>
      <c r="F194" s="13" t="s">
        <v>22</v>
      </c>
      <c r="G194" s="13" t="s">
        <v>24</v>
      </c>
      <c r="H194" s="13" t="s">
        <v>28</v>
      </c>
      <c r="I194" s="13" t="s">
        <v>626</v>
      </c>
      <c r="J194" s="13" t="s">
        <v>147</v>
      </c>
      <c r="K194" s="13" t="s">
        <v>25</v>
      </c>
      <c r="L194" s="13" t="s">
        <v>26</v>
      </c>
      <c r="M194" s="14" t="s">
        <v>155</v>
      </c>
      <c r="N194" s="14" t="s">
        <v>2003</v>
      </c>
      <c r="O194" s="4"/>
      <c r="P194" s="13" t="s">
        <v>626</v>
      </c>
      <c r="Q194" s="14" t="s">
        <v>986</v>
      </c>
      <c r="R194" s="13"/>
      <c r="S194" s="4"/>
      <c r="T194" s="4"/>
      <c r="U194" s="4"/>
      <c r="V194" s="4"/>
      <c r="W194" s="4"/>
      <c r="X194" s="4"/>
      <c r="Y194" s="4"/>
      <c r="Z194" s="44"/>
    </row>
    <row r="195" spans="1:26" ht="215.15" customHeight="1" x14ac:dyDescent="0.35">
      <c r="A195" s="13" t="s">
        <v>21</v>
      </c>
      <c r="B195" s="13" t="s">
        <v>508</v>
      </c>
      <c r="C195" s="13" t="s">
        <v>508</v>
      </c>
      <c r="D195" s="13">
        <v>2014</v>
      </c>
      <c r="E195" s="13">
        <v>1</v>
      </c>
      <c r="F195" s="13" t="s">
        <v>22</v>
      </c>
      <c r="G195" s="13" t="s">
        <v>24</v>
      </c>
      <c r="H195" s="13" t="s">
        <v>28</v>
      </c>
      <c r="I195" s="13" t="s">
        <v>626</v>
      </c>
      <c r="J195" s="13" t="s">
        <v>147</v>
      </c>
      <c r="K195" s="13" t="s">
        <v>25</v>
      </c>
      <c r="L195" s="13" t="s">
        <v>26</v>
      </c>
      <c r="M195" s="14" t="s">
        <v>625</v>
      </c>
      <c r="N195" s="14" t="s">
        <v>2004</v>
      </c>
      <c r="O195" s="4"/>
      <c r="P195" s="13" t="s">
        <v>626</v>
      </c>
      <c r="Q195" s="14" t="s">
        <v>986</v>
      </c>
      <c r="R195" s="13"/>
      <c r="S195" s="4"/>
      <c r="T195" s="4"/>
      <c r="U195" s="4"/>
      <c r="V195" s="4"/>
      <c r="W195" s="4"/>
      <c r="X195" s="4"/>
      <c r="Y195" s="4"/>
      <c r="Z195" s="44"/>
    </row>
    <row r="196" spans="1:26" s="31" customFormat="1" ht="149.15" customHeight="1" x14ac:dyDescent="0.35">
      <c r="A196" s="28" t="s">
        <v>21</v>
      </c>
      <c r="B196" s="28" t="s">
        <v>508</v>
      </c>
      <c r="C196" s="28" t="s">
        <v>508</v>
      </c>
      <c r="D196" s="28">
        <v>2014</v>
      </c>
      <c r="E196" s="28">
        <v>1</v>
      </c>
      <c r="F196" s="28" t="s">
        <v>22</v>
      </c>
      <c r="G196" s="28" t="s">
        <v>24</v>
      </c>
      <c r="H196" s="28" t="s">
        <v>28</v>
      </c>
      <c r="I196" s="28" t="s">
        <v>626</v>
      </c>
      <c r="J196" s="28" t="s">
        <v>147</v>
      </c>
      <c r="K196" s="28" t="s">
        <v>25</v>
      </c>
      <c r="L196" s="28" t="s">
        <v>26</v>
      </c>
      <c r="M196" s="30" t="s">
        <v>406</v>
      </c>
      <c r="N196" s="30" t="s">
        <v>2005</v>
      </c>
      <c r="O196" s="29"/>
      <c r="P196" s="28" t="s">
        <v>626</v>
      </c>
      <c r="Q196" s="30" t="s">
        <v>986</v>
      </c>
      <c r="R196" s="28"/>
      <c r="S196" s="29"/>
      <c r="T196" s="29"/>
      <c r="U196" s="29"/>
      <c r="V196" s="29"/>
      <c r="W196" s="29"/>
      <c r="X196" s="29"/>
      <c r="Y196" s="29"/>
      <c r="Z196" s="29"/>
    </row>
    <row r="197" spans="1:26" ht="56.6" x14ac:dyDescent="0.35">
      <c r="A197" s="13" t="s">
        <v>21</v>
      </c>
      <c r="B197" s="13" t="s">
        <v>508</v>
      </c>
      <c r="C197" s="13" t="s">
        <v>508</v>
      </c>
      <c r="D197" s="13">
        <v>2014</v>
      </c>
      <c r="E197" s="13">
        <v>1</v>
      </c>
      <c r="F197" s="13" t="s">
        <v>22</v>
      </c>
      <c r="G197" s="13" t="s">
        <v>24</v>
      </c>
      <c r="H197" s="13" t="s">
        <v>28</v>
      </c>
      <c r="I197" s="13" t="s">
        <v>632</v>
      </c>
      <c r="J197" s="14" t="s">
        <v>158</v>
      </c>
      <c r="K197" s="13" t="s">
        <v>25</v>
      </c>
      <c r="L197" s="13" t="s">
        <v>26</v>
      </c>
      <c r="M197" s="14" t="s">
        <v>159</v>
      </c>
      <c r="N197" s="14" t="s">
        <v>2006</v>
      </c>
      <c r="O197" s="4"/>
      <c r="P197" s="13" t="s">
        <v>632</v>
      </c>
      <c r="Q197" s="14" t="s">
        <v>986</v>
      </c>
      <c r="R197" s="13"/>
      <c r="S197" s="4"/>
      <c r="T197" s="4"/>
      <c r="U197" s="4"/>
      <c r="V197" s="4"/>
      <c r="W197" s="4"/>
      <c r="X197" s="4"/>
      <c r="Y197" s="4"/>
      <c r="Z197" s="44"/>
    </row>
    <row r="198" spans="1:26" ht="75.75" customHeight="1" x14ac:dyDescent="0.35">
      <c r="A198" s="13" t="s">
        <v>21</v>
      </c>
      <c r="B198" s="13" t="s">
        <v>508</v>
      </c>
      <c r="C198" s="13" t="s">
        <v>508</v>
      </c>
      <c r="D198" s="13">
        <v>2014</v>
      </c>
      <c r="E198" s="13">
        <v>1</v>
      </c>
      <c r="F198" s="13" t="s">
        <v>22</v>
      </c>
      <c r="G198" s="13" t="s">
        <v>24</v>
      </c>
      <c r="H198" s="13" t="s">
        <v>28</v>
      </c>
      <c r="I198" s="13" t="s">
        <v>632</v>
      </c>
      <c r="J198" s="14" t="s">
        <v>158</v>
      </c>
      <c r="K198" s="13" t="s">
        <v>25</v>
      </c>
      <c r="L198" s="13" t="s">
        <v>26</v>
      </c>
      <c r="M198" s="14" t="s">
        <v>627</v>
      </c>
      <c r="N198" s="14" t="s">
        <v>2007</v>
      </c>
      <c r="O198" s="4"/>
      <c r="P198" s="13" t="s">
        <v>632</v>
      </c>
      <c r="Q198" s="14" t="s">
        <v>986</v>
      </c>
      <c r="R198" s="13"/>
      <c r="S198" s="4"/>
      <c r="T198" s="4"/>
      <c r="U198" s="4"/>
      <c r="V198" s="4"/>
      <c r="W198" s="4"/>
      <c r="X198" s="4"/>
      <c r="Y198" s="4"/>
      <c r="Z198" s="44"/>
    </row>
    <row r="199" spans="1:26" ht="169.75" x14ac:dyDescent="0.35">
      <c r="A199" s="13" t="s">
        <v>21</v>
      </c>
      <c r="B199" s="13" t="s">
        <v>508</v>
      </c>
      <c r="C199" s="13" t="s">
        <v>508</v>
      </c>
      <c r="D199" s="13">
        <v>2014</v>
      </c>
      <c r="E199" s="13">
        <v>1</v>
      </c>
      <c r="F199" s="13" t="s">
        <v>22</v>
      </c>
      <c r="G199" s="13" t="s">
        <v>24</v>
      </c>
      <c r="H199" s="13" t="s">
        <v>28</v>
      </c>
      <c r="I199" s="13" t="s">
        <v>632</v>
      </c>
      <c r="J199" s="14" t="s">
        <v>158</v>
      </c>
      <c r="K199" s="13" t="s">
        <v>25</v>
      </c>
      <c r="L199" s="13" t="s">
        <v>26</v>
      </c>
      <c r="M199" s="14" t="s">
        <v>629</v>
      </c>
      <c r="N199" s="14" t="s">
        <v>2008</v>
      </c>
      <c r="O199" s="4"/>
      <c r="P199" s="13" t="s">
        <v>632</v>
      </c>
      <c r="Q199" s="14" t="s">
        <v>986</v>
      </c>
      <c r="R199" s="13"/>
      <c r="S199" s="4"/>
      <c r="T199" s="4"/>
      <c r="U199" s="4"/>
      <c r="V199" s="4"/>
      <c r="W199" s="4"/>
      <c r="X199" s="4"/>
      <c r="Y199" s="4"/>
      <c r="Z199" s="44"/>
    </row>
    <row r="200" spans="1:26" ht="99" x14ac:dyDescent="0.35">
      <c r="A200" s="13" t="s">
        <v>21</v>
      </c>
      <c r="B200" s="13" t="s">
        <v>508</v>
      </c>
      <c r="C200" s="13" t="s">
        <v>508</v>
      </c>
      <c r="D200" s="13">
        <v>2014</v>
      </c>
      <c r="E200" s="13">
        <v>1</v>
      </c>
      <c r="F200" s="13" t="s">
        <v>22</v>
      </c>
      <c r="G200" s="13" t="s">
        <v>24</v>
      </c>
      <c r="H200" s="13" t="s">
        <v>28</v>
      </c>
      <c r="I200" s="13" t="s">
        <v>632</v>
      </c>
      <c r="J200" s="14" t="s">
        <v>158</v>
      </c>
      <c r="K200" s="13" t="s">
        <v>25</v>
      </c>
      <c r="L200" s="13" t="s">
        <v>26</v>
      </c>
      <c r="M200" s="14" t="s">
        <v>160</v>
      </c>
      <c r="N200" s="14" t="s">
        <v>2009</v>
      </c>
      <c r="O200" s="4"/>
      <c r="P200" s="13" t="s">
        <v>632</v>
      </c>
      <c r="Q200" s="14" t="s">
        <v>986</v>
      </c>
      <c r="R200" s="13"/>
      <c r="S200" s="4"/>
      <c r="T200" s="4"/>
      <c r="U200" s="4"/>
      <c r="V200" s="4"/>
      <c r="W200" s="4"/>
      <c r="X200" s="4"/>
      <c r="Y200" s="4"/>
      <c r="Z200" s="44"/>
    </row>
    <row r="201" spans="1:26" ht="56.6" x14ac:dyDescent="0.35">
      <c r="A201" s="13" t="s">
        <v>21</v>
      </c>
      <c r="B201" s="13" t="s">
        <v>508</v>
      </c>
      <c r="C201" s="13" t="s">
        <v>508</v>
      </c>
      <c r="D201" s="13">
        <v>2014</v>
      </c>
      <c r="E201" s="13">
        <v>1</v>
      </c>
      <c r="F201" s="13" t="s">
        <v>22</v>
      </c>
      <c r="G201" s="13" t="s">
        <v>24</v>
      </c>
      <c r="H201" s="13" t="s">
        <v>28</v>
      </c>
      <c r="I201" s="13" t="s">
        <v>632</v>
      </c>
      <c r="J201" s="14" t="s">
        <v>158</v>
      </c>
      <c r="K201" s="13" t="s">
        <v>25</v>
      </c>
      <c r="L201" s="13" t="s">
        <v>26</v>
      </c>
      <c r="M201" s="14" t="s">
        <v>630</v>
      </c>
      <c r="N201" s="14" t="s">
        <v>2010</v>
      </c>
      <c r="O201" s="4"/>
      <c r="P201" s="13" t="s">
        <v>632</v>
      </c>
      <c r="Q201" s="14" t="s">
        <v>986</v>
      </c>
      <c r="R201" s="13"/>
      <c r="S201" s="4"/>
      <c r="T201" s="4"/>
      <c r="U201" s="4"/>
      <c r="V201" s="4"/>
      <c r="W201" s="4"/>
      <c r="X201" s="4"/>
      <c r="Y201" s="4"/>
      <c r="Z201" s="44"/>
    </row>
    <row r="202" spans="1:26" ht="84.9" x14ac:dyDescent="0.35">
      <c r="A202" s="13" t="s">
        <v>21</v>
      </c>
      <c r="B202" s="13" t="s">
        <v>508</v>
      </c>
      <c r="C202" s="13" t="s">
        <v>508</v>
      </c>
      <c r="D202" s="13">
        <v>2014</v>
      </c>
      <c r="E202" s="13">
        <v>1</v>
      </c>
      <c r="F202" s="13" t="s">
        <v>22</v>
      </c>
      <c r="G202" s="13" t="s">
        <v>24</v>
      </c>
      <c r="H202" s="13" t="s">
        <v>28</v>
      </c>
      <c r="I202" s="13" t="s">
        <v>632</v>
      </c>
      <c r="J202" s="14" t="s">
        <v>158</v>
      </c>
      <c r="K202" s="13" t="s">
        <v>25</v>
      </c>
      <c r="L202" s="13" t="s">
        <v>26</v>
      </c>
      <c r="M202" s="14" t="s">
        <v>161</v>
      </c>
      <c r="N202" s="14" t="s">
        <v>2011</v>
      </c>
      <c r="O202" s="4"/>
      <c r="P202" s="13" t="s">
        <v>632</v>
      </c>
      <c r="Q202" s="14" t="s">
        <v>986</v>
      </c>
      <c r="R202" s="13"/>
      <c r="S202" s="4"/>
      <c r="T202" s="4"/>
      <c r="U202" s="4"/>
      <c r="V202" s="4"/>
      <c r="W202" s="4"/>
      <c r="X202" s="4"/>
      <c r="Y202" s="4"/>
      <c r="Z202" s="44"/>
    </row>
    <row r="203" spans="1:26" s="31" customFormat="1" ht="42.45" x14ac:dyDescent="0.35">
      <c r="A203" s="13" t="s">
        <v>21</v>
      </c>
      <c r="B203" s="13" t="s">
        <v>508</v>
      </c>
      <c r="C203" s="13" t="s">
        <v>508</v>
      </c>
      <c r="D203" s="13">
        <v>2014</v>
      </c>
      <c r="E203" s="13">
        <v>1</v>
      </c>
      <c r="F203" s="13" t="s">
        <v>22</v>
      </c>
      <c r="G203" s="13" t="s">
        <v>24</v>
      </c>
      <c r="H203" s="13" t="s">
        <v>28</v>
      </c>
      <c r="I203" s="28" t="s">
        <v>632</v>
      </c>
      <c r="J203" s="30" t="s">
        <v>158</v>
      </c>
      <c r="K203" s="28" t="s">
        <v>25</v>
      </c>
      <c r="L203" s="28" t="s">
        <v>26</v>
      </c>
      <c r="M203" s="30" t="s">
        <v>631</v>
      </c>
      <c r="N203" s="14" t="s">
        <v>2012</v>
      </c>
      <c r="O203" s="29"/>
      <c r="P203" s="28" t="s">
        <v>632</v>
      </c>
      <c r="Q203" s="14" t="s">
        <v>986</v>
      </c>
      <c r="R203" s="28"/>
      <c r="S203" s="29"/>
      <c r="T203" s="29"/>
      <c r="U203" s="29"/>
      <c r="V203" s="29"/>
      <c r="W203" s="29"/>
      <c r="X203" s="29"/>
      <c r="Y203" s="29"/>
      <c r="Z203" s="44"/>
    </row>
    <row r="204" spans="1:26" s="36" customFormat="1" ht="84.9" x14ac:dyDescent="0.35">
      <c r="A204" s="13" t="s">
        <v>21</v>
      </c>
      <c r="B204" s="13" t="s">
        <v>508</v>
      </c>
      <c r="C204" s="13" t="s">
        <v>508</v>
      </c>
      <c r="D204" s="13">
        <v>2014</v>
      </c>
      <c r="E204" s="13">
        <v>1</v>
      </c>
      <c r="F204" s="13" t="s">
        <v>22</v>
      </c>
      <c r="G204" s="13" t="s">
        <v>24</v>
      </c>
      <c r="H204" s="13" t="s">
        <v>28</v>
      </c>
      <c r="I204" s="28" t="s">
        <v>632</v>
      </c>
      <c r="J204" s="23" t="s">
        <v>158</v>
      </c>
      <c r="K204" s="27" t="s">
        <v>25</v>
      </c>
      <c r="L204" s="27" t="s">
        <v>26</v>
      </c>
      <c r="M204" s="23" t="s">
        <v>2013</v>
      </c>
      <c r="N204" s="23" t="s">
        <v>2014</v>
      </c>
      <c r="O204" s="35"/>
      <c r="P204" s="28" t="s">
        <v>632</v>
      </c>
      <c r="Q204" s="14" t="s">
        <v>986</v>
      </c>
      <c r="R204" s="34"/>
      <c r="S204" s="35"/>
      <c r="T204" s="35"/>
      <c r="U204" s="35"/>
      <c r="V204" s="35"/>
      <c r="W204" s="35"/>
      <c r="X204" s="35"/>
      <c r="Y204" s="35"/>
      <c r="Z204" s="47"/>
    </row>
    <row r="205" spans="1:26" ht="42.45" x14ac:dyDescent="0.35">
      <c r="A205" s="13" t="s">
        <v>21</v>
      </c>
      <c r="B205" s="13" t="s">
        <v>508</v>
      </c>
      <c r="C205" s="13" t="s">
        <v>508</v>
      </c>
      <c r="D205" s="13">
        <v>2014</v>
      </c>
      <c r="E205" s="13">
        <v>1</v>
      </c>
      <c r="F205" s="13" t="s">
        <v>22</v>
      </c>
      <c r="G205" s="13" t="s">
        <v>24</v>
      </c>
      <c r="H205" s="13" t="s">
        <v>28</v>
      </c>
      <c r="I205" s="13" t="s">
        <v>628</v>
      </c>
      <c r="J205" s="14" t="s">
        <v>158</v>
      </c>
      <c r="K205" s="13" t="s">
        <v>25</v>
      </c>
      <c r="L205" s="13" t="s">
        <v>26</v>
      </c>
      <c r="M205" s="14" t="s">
        <v>162</v>
      </c>
      <c r="N205" s="14" t="s">
        <v>2015</v>
      </c>
      <c r="O205" s="4"/>
      <c r="P205" s="13" t="s">
        <v>628</v>
      </c>
      <c r="Q205" s="14" t="s">
        <v>986</v>
      </c>
      <c r="R205" s="13"/>
      <c r="S205" s="4"/>
      <c r="T205" s="4"/>
      <c r="U205" s="4"/>
      <c r="V205" s="4"/>
      <c r="W205" s="4"/>
      <c r="X205" s="4"/>
      <c r="Y205" s="4"/>
      <c r="Z205" s="44"/>
    </row>
    <row r="206" spans="1:26" ht="70.75" x14ac:dyDescent="0.35">
      <c r="A206" s="13" t="s">
        <v>21</v>
      </c>
      <c r="B206" s="13" t="s">
        <v>508</v>
      </c>
      <c r="C206" s="13" t="s">
        <v>508</v>
      </c>
      <c r="D206" s="13">
        <v>2014</v>
      </c>
      <c r="E206" s="13">
        <v>1</v>
      </c>
      <c r="F206" s="13" t="s">
        <v>22</v>
      </c>
      <c r="G206" s="13" t="s">
        <v>24</v>
      </c>
      <c r="H206" s="13" t="s">
        <v>28</v>
      </c>
      <c r="I206" s="13" t="s">
        <v>628</v>
      </c>
      <c r="J206" s="14" t="s">
        <v>158</v>
      </c>
      <c r="K206" s="13" t="s">
        <v>25</v>
      </c>
      <c r="L206" s="13" t="s">
        <v>26</v>
      </c>
      <c r="M206" s="14" t="s">
        <v>163</v>
      </c>
      <c r="N206" s="14" t="s">
        <v>2016</v>
      </c>
      <c r="O206" s="4"/>
      <c r="P206" s="13" t="s">
        <v>628</v>
      </c>
      <c r="Q206" s="14" t="s">
        <v>986</v>
      </c>
      <c r="R206" s="13"/>
      <c r="S206" s="4"/>
      <c r="T206" s="4"/>
      <c r="U206" s="4"/>
      <c r="V206" s="4"/>
      <c r="W206" s="4"/>
      <c r="X206" s="4"/>
      <c r="Y206" s="4"/>
      <c r="Z206" s="44"/>
    </row>
    <row r="207" spans="1:26" s="31" customFormat="1" ht="169.75" x14ac:dyDescent="0.35">
      <c r="A207" s="13" t="s">
        <v>21</v>
      </c>
      <c r="B207" s="13" t="s">
        <v>508</v>
      </c>
      <c r="C207" s="13" t="s">
        <v>508</v>
      </c>
      <c r="D207" s="13">
        <v>2014</v>
      </c>
      <c r="E207" s="13">
        <v>1</v>
      </c>
      <c r="F207" s="13" t="s">
        <v>22</v>
      </c>
      <c r="G207" s="13" t="s">
        <v>24</v>
      </c>
      <c r="H207" s="28" t="s">
        <v>28</v>
      </c>
      <c r="I207" s="28" t="s">
        <v>628</v>
      </c>
      <c r="J207" s="30" t="s">
        <v>158</v>
      </c>
      <c r="K207" s="28" t="s">
        <v>25</v>
      </c>
      <c r="L207" s="28" t="s">
        <v>26</v>
      </c>
      <c r="M207" s="30" t="s">
        <v>407</v>
      </c>
      <c r="N207" s="30" t="s">
        <v>2017</v>
      </c>
      <c r="O207" s="29"/>
      <c r="P207" s="28" t="s">
        <v>628</v>
      </c>
      <c r="Q207" s="14" t="s">
        <v>986</v>
      </c>
      <c r="R207" s="28"/>
      <c r="S207" s="29"/>
      <c r="T207" s="29"/>
      <c r="U207" s="29"/>
      <c r="V207" s="29"/>
      <c r="W207" s="29"/>
      <c r="X207" s="29"/>
      <c r="Y207" s="29"/>
      <c r="Z207" s="44"/>
    </row>
    <row r="208" spans="1:26" s="31" customFormat="1" ht="169.75" x14ac:dyDescent="0.35">
      <c r="A208" s="13" t="s">
        <v>21</v>
      </c>
      <c r="B208" s="13" t="s">
        <v>508</v>
      </c>
      <c r="C208" s="13" t="s">
        <v>508</v>
      </c>
      <c r="D208" s="13">
        <v>2014</v>
      </c>
      <c r="E208" s="13">
        <v>1</v>
      </c>
      <c r="F208" s="13" t="s">
        <v>22</v>
      </c>
      <c r="G208" s="13" t="s">
        <v>24</v>
      </c>
      <c r="H208" s="28" t="s">
        <v>28</v>
      </c>
      <c r="I208" s="28" t="s">
        <v>628</v>
      </c>
      <c r="J208" s="30" t="s">
        <v>158</v>
      </c>
      <c r="K208" s="28" t="s">
        <v>25</v>
      </c>
      <c r="L208" s="28" t="s">
        <v>26</v>
      </c>
      <c r="M208" s="30" t="s">
        <v>407</v>
      </c>
      <c r="N208" s="30" t="s">
        <v>2018</v>
      </c>
      <c r="O208" s="29"/>
      <c r="P208" s="28" t="s">
        <v>628</v>
      </c>
      <c r="Q208" s="14" t="s">
        <v>986</v>
      </c>
      <c r="R208" s="28"/>
      <c r="S208" s="29"/>
      <c r="T208" s="29"/>
      <c r="U208" s="29"/>
      <c r="V208" s="29"/>
      <c r="W208" s="29"/>
      <c r="X208" s="29"/>
      <c r="Y208" s="29"/>
      <c r="Z208" s="44"/>
    </row>
    <row r="209" spans="1:26" ht="135" customHeight="1" x14ac:dyDescent="0.35">
      <c r="A209" s="13" t="s">
        <v>21</v>
      </c>
      <c r="B209" s="13" t="s">
        <v>508</v>
      </c>
      <c r="C209" s="13" t="s">
        <v>508</v>
      </c>
      <c r="D209" s="13">
        <v>2014</v>
      </c>
      <c r="E209" s="13">
        <v>1</v>
      </c>
      <c r="F209" s="13" t="s">
        <v>22</v>
      </c>
      <c r="G209" s="13" t="s">
        <v>24</v>
      </c>
      <c r="H209" s="13" t="s">
        <v>28</v>
      </c>
      <c r="I209" s="13" t="s">
        <v>633</v>
      </c>
      <c r="J209" s="14" t="s">
        <v>158</v>
      </c>
      <c r="K209" s="13" t="s">
        <v>25</v>
      </c>
      <c r="L209" s="13" t="s">
        <v>26</v>
      </c>
      <c r="M209" s="14" t="s">
        <v>164</v>
      </c>
      <c r="N209" s="14" t="s">
        <v>1855</v>
      </c>
      <c r="O209" s="4"/>
      <c r="P209" s="13" t="s">
        <v>633</v>
      </c>
      <c r="Q209" s="14" t="s">
        <v>986</v>
      </c>
      <c r="R209" s="13"/>
      <c r="S209" s="4"/>
      <c r="T209" s="4"/>
      <c r="U209" s="4"/>
      <c r="V209" s="4"/>
      <c r="W209" s="4"/>
      <c r="X209" s="4"/>
      <c r="Y209" s="4"/>
      <c r="Z209" s="44"/>
    </row>
    <row r="210" spans="1:26" s="31" customFormat="1" ht="99" x14ac:dyDescent="0.35">
      <c r="A210" s="13" t="s">
        <v>21</v>
      </c>
      <c r="B210" s="13" t="s">
        <v>508</v>
      </c>
      <c r="C210" s="13" t="s">
        <v>508</v>
      </c>
      <c r="D210" s="13">
        <v>2014</v>
      </c>
      <c r="E210" s="13">
        <v>1</v>
      </c>
      <c r="F210" s="13" t="s">
        <v>22</v>
      </c>
      <c r="G210" s="13" t="s">
        <v>24</v>
      </c>
      <c r="H210" s="28" t="s">
        <v>28</v>
      </c>
      <c r="I210" s="28" t="s">
        <v>633</v>
      </c>
      <c r="J210" s="30" t="s">
        <v>158</v>
      </c>
      <c r="K210" s="28" t="s">
        <v>25</v>
      </c>
      <c r="L210" s="28" t="s">
        <v>26</v>
      </c>
      <c r="M210" s="30" t="s">
        <v>634</v>
      </c>
      <c r="N210" s="30" t="s">
        <v>2019</v>
      </c>
      <c r="O210" s="29"/>
      <c r="P210" s="28" t="s">
        <v>633</v>
      </c>
      <c r="Q210" s="14" t="s">
        <v>986</v>
      </c>
      <c r="R210" s="28"/>
      <c r="S210" s="29"/>
      <c r="T210" s="29"/>
      <c r="U210" s="29"/>
      <c r="V210" s="29"/>
      <c r="W210" s="29"/>
      <c r="X210" s="29"/>
      <c r="Y210" s="29"/>
      <c r="Z210" s="44"/>
    </row>
    <row r="211" spans="1:26" ht="99" x14ac:dyDescent="0.35">
      <c r="A211" s="13" t="s">
        <v>21</v>
      </c>
      <c r="B211" s="13" t="s">
        <v>508</v>
      </c>
      <c r="C211" s="13" t="s">
        <v>508</v>
      </c>
      <c r="D211" s="13">
        <v>2014</v>
      </c>
      <c r="E211" s="13">
        <v>1</v>
      </c>
      <c r="F211" s="13" t="s">
        <v>22</v>
      </c>
      <c r="G211" s="13" t="s">
        <v>24</v>
      </c>
      <c r="H211" s="13" t="s">
        <v>28</v>
      </c>
      <c r="I211" s="13" t="s">
        <v>642</v>
      </c>
      <c r="J211" s="14" t="s">
        <v>165</v>
      </c>
      <c r="K211" s="13" t="s">
        <v>25</v>
      </c>
      <c r="L211" s="13" t="s">
        <v>26</v>
      </c>
      <c r="M211" s="14" t="s">
        <v>2020</v>
      </c>
      <c r="N211" s="30" t="s">
        <v>2021</v>
      </c>
      <c r="O211" s="4"/>
      <c r="P211" s="13" t="s">
        <v>642</v>
      </c>
      <c r="Q211" s="14" t="s">
        <v>986</v>
      </c>
      <c r="R211" s="13"/>
      <c r="S211" s="4"/>
      <c r="T211" s="4"/>
      <c r="U211" s="4"/>
      <c r="V211" s="4"/>
      <c r="W211" s="4"/>
      <c r="X211" s="4"/>
      <c r="Y211" s="4"/>
      <c r="Z211" s="44"/>
    </row>
    <row r="212" spans="1:26" ht="56.6" x14ac:dyDescent="0.35">
      <c r="A212" s="13" t="s">
        <v>21</v>
      </c>
      <c r="B212" s="13" t="s">
        <v>508</v>
      </c>
      <c r="C212" s="13" t="s">
        <v>508</v>
      </c>
      <c r="D212" s="13">
        <v>2014</v>
      </c>
      <c r="E212" s="13">
        <v>1</v>
      </c>
      <c r="F212" s="13" t="s">
        <v>22</v>
      </c>
      <c r="G212" s="13" t="s">
        <v>24</v>
      </c>
      <c r="H212" s="13" t="s">
        <v>28</v>
      </c>
      <c r="I212" s="13" t="s">
        <v>641</v>
      </c>
      <c r="J212" s="14" t="s">
        <v>165</v>
      </c>
      <c r="K212" s="13" t="s">
        <v>25</v>
      </c>
      <c r="L212" s="13" t="s">
        <v>26</v>
      </c>
      <c r="M212" s="14" t="s">
        <v>635</v>
      </c>
      <c r="N212" s="14" t="s">
        <v>2022</v>
      </c>
      <c r="O212" s="4"/>
      <c r="P212" s="13" t="s">
        <v>641</v>
      </c>
      <c r="Q212" s="14" t="s">
        <v>986</v>
      </c>
      <c r="R212" s="13"/>
      <c r="S212" s="4"/>
      <c r="T212" s="4"/>
      <c r="U212" s="4"/>
      <c r="V212" s="4"/>
      <c r="W212" s="4"/>
      <c r="X212" s="4"/>
      <c r="Y212" s="4"/>
      <c r="Z212" s="44"/>
    </row>
    <row r="213" spans="1:26" ht="42.45" x14ac:dyDescent="0.35">
      <c r="A213" s="13" t="s">
        <v>21</v>
      </c>
      <c r="B213" s="13" t="s">
        <v>508</v>
      </c>
      <c r="C213" s="13" t="s">
        <v>508</v>
      </c>
      <c r="D213" s="13">
        <v>2014</v>
      </c>
      <c r="E213" s="13">
        <v>1</v>
      </c>
      <c r="F213" s="13" t="s">
        <v>22</v>
      </c>
      <c r="G213" s="13" t="s">
        <v>24</v>
      </c>
      <c r="H213" s="13" t="s">
        <v>28</v>
      </c>
      <c r="I213" s="13" t="s">
        <v>641</v>
      </c>
      <c r="J213" s="14" t="s">
        <v>165</v>
      </c>
      <c r="K213" s="13" t="s">
        <v>25</v>
      </c>
      <c r="L213" s="13" t="s">
        <v>26</v>
      </c>
      <c r="M213" s="14" t="s">
        <v>637</v>
      </c>
      <c r="N213" s="14" t="s">
        <v>2022</v>
      </c>
      <c r="O213" s="4"/>
      <c r="P213" s="13" t="s">
        <v>641</v>
      </c>
      <c r="Q213" s="14" t="s">
        <v>986</v>
      </c>
      <c r="R213" s="13"/>
      <c r="S213" s="4"/>
      <c r="T213" s="4"/>
      <c r="U213" s="4"/>
      <c r="V213" s="4"/>
      <c r="W213" s="4"/>
      <c r="X213" s="4"/>
      <c r="Y213" s="4"/>
      <c r="Z213" s="44"/>
    </row>
    <row r="214" spans="1:26" ht="42.45" x14ac:dyDescent="0.35">
      <c r="A214" s="13" t="s">
        <v>21</v>
      </c>
      <c r="B214" s="13" t="s">
        <v>508</v>
      </c>
      <c r="C214" s="13" t="s">
        <v>508</v>
      </c>
      <c r="D214" s="13">
        <v>2014</v>
      </c>
      <c r="E214" s="13">
        <v>1</v>
      </c>
      <c r="F214" s="13" t="s">
        <v>22</v>
      </c>
      <c r="G214" s="13" t="s">
        <v>24</v>
      </c>
      <c r="H214" s="13" t="s">
        <v>28</v>
      </c>
      <c r="I214" s="13" t="s">
        <v>641</v>
      </c>
      <c r="J214" s="14" t="s">
        <v>165</v>
      </c>
      <c r="K214" s="13" t="s">
        <v>25</v>
      </c>
      <c r="L214" s="13" t="s">
        <v>26</v>
      </c>
      <c r="M214" s="14" t="s">
        <v>636</v>
      </c>
      <c r="N214" s="14" t="s">
        <v>2022</v>
      </c>
      <c r="O214" s="4"/>
      <c r="P214" s="13" t="s">
        <v>641</v>
      </c>
      <c r="Q214" s="14" t="s">
        <v>986</v>
      </c>
      <c r="R214" s="13"/>
      <c r="S214" s="4"/>
      <c r="T214" s="4"/>
      <c r="U214" s="4"/>
      <c r="V214" s="4"/>
      <c r="W214" s="4"/>
      <c r="X214" s="4"/>
      <c r="Y214" s="4"/>
      <c r="Z214" s="44"/>
    </row>
    <row r="215" spans="1:26" ht="42.45" x14ac:dyDescent="0.35">
      <c r="A215" s="13" t="s">
        <v>21</v>
      </c>
      <c r="B215" s="13" t="s">
        <v>508</v>
      </c>
      <c r="C215" s="13" t="s">
        <v>508</v>
      </c>
      <c r="D215" s="13">
        <v>2014</v>
      </c>
      <c r="E215" s="13">
        <v>1</v>
      </c>
      <c r="F215" s="13" t="s">
        <v>22</v>
      </c>
      <c r="G215" s="13" t="s">
        <v>24</v>
      </c>
      <c r="H215" s="13" t="s">
        <v>28</v>
      </c>
      <c r="I215" s="13" t="s">
        <v>641</v>
      </c>
      <c r="J215" s="14" t="s">
        <v>165</v>
      </c>
      <c r="K215" s="13" t="s">
        <v>25</v>
      </c>
      <c r="L215" s="13" t="s">
        <v>26</v>
      </c>
      <c r="M215" s="14" t="s">
        <v>638</v>
      </c>
      <c r="N215" s="14" t="s">
        <v>2022</v>
      </c>
      <c r="O215" s="4"/>
      <c r="P215" s="13" t="s">
        <v>641</v>
      </c>
      <c r="Q215" s="14" t="s">
        <v>986</v>
      </c>
      <c r="R215" s="13"/>
      <c r="S215" s="4"/>
      <c r="T215" s="4"/>
      <c r="U215" s="4"/>
      <c r="V215" s="4"/>
      <c r="W215" s="4"/>
      <c r="X215" s="4"/>
      <c r="Y215" s="4"/>
      <c r="Z215" s="44"/>
    </row>
    <row r="216" spans="1:26" ht="42.45" x14ac:dyDescent="0.35">
      <c r="A216" s="13" t="s">
        <v>21</v>
      </c>
      <c r="B216" s="13" t="s">
        <v>508</v>
      </c>
      <c r="C216" s="13" t="s">
        <v>508</v>
      </c>
      <c r="D216" s="13">
        <v>2014</v>
      </c>
      <c r="E216" s="13">
        <v>1</v>
      </c>
      <c r="F216" s="13" t="s">
        <v>22</v>
      </c>
      <c r="G216" s="13" t="s">
        <v>24</v>
      </c>
      <c r="H216" s="13" t="s">
        <v>28</v>
      </c>
      <c r="I216" s="13" t="s">
        <v>641</v>
      </c>
      <c r="J216" s="14" t="s">
        <v>165</v>
      </c>
      <c r="K216" s="13" t="s">
        <v>25</v>
      </c>
      <c r="L216" s="13" t="s">
        <v>26</v>
      </c>
      <c r="M216" s="14" t="s">
        <v>639</v>
      </c>
      <c r="N216" s="14" t="s">
        <v>2022</v>
      </c>
      <c r="O216" s="4"/>
      <c r="P216" s="13" t="s">
        <v>641</v>
      </c>
      <c r="Q216" s="14" t="s">
        <v>986</v>
      </c>
      <c r="R216" s="13"/>
      <c r="S216" s="4"/>
      <c r="T216" s="4"/>
      <c r="U216" s="4"/>
      <c r="V216" s="4"/>
      <c r="W216" s="4"/>
      <c r="X216" s="4"/>
      <c r="Y216" s="4"/>
      <c r="Z216" s="44"/>
    </row>
    <row r="217" spans="1:26" ht="84.9" x14ac:dyDescent="0.35">
      <c r="A217" s="13" t="s">
        <v>21</v>
      </c>
      <c r="B217" s="13" t="s">
        <v>508</v>
      </c>
      <c r="C217" s="13" t="s">
        <v>508</v>
      </c>
      <c r="D217" s="13">
        <v>2014</v>
      </c>
      <c r="E217" s="13">
        <v>1</v>
      </c>
      <c r="F217" s="13" t="s">
        <v>22</v>
      </c>
      <c r="G217" s="13" t="s">
        <v>24</v>
      </c>
      <c r="H217" s="13" t="s">
        <v>28</v>
      </c>
      <c r="I217" s="13" t="s">
        <v>641</v>
      </c>
      <c r="J217" s="14" t="s">
        <v>165</v>
      </c>
      <c r="K217" s="13" t="s">
        <v>25</v>
      </c>
      <c r="L217" s="13" t="s">
        <v>26</v>
      </c>
      <c r="M217" s="14" t="s">
        <v>640</v>
      </c>
      <c r="N217" s="14" t="s">
        <v>2023</v>
      </c>
      <c r="O217" s="4"/>
      <c r="P217" s="13" t="s">
        <v>641</v>
      </c>
      <c r="Q217" s="14" t="s">
        <v>986</v>
      </c>
      <c r="R217" s="13"/>
      <c r="S217" s="4"/>
      <c r="T217" s="4"/>
      <c r="U217" s="4"/>
      <c r="V217" s="4"/>
      <c r="W217" s="4"/>
      <c r="X217" s="4"/>
      <c r="Y217" s="4"/>
      <c r="Z217" s="44"/>
    </row>
    <row r="218" spans="1:26" ht="84.9" x14ac:dyDescent="0.35">
      <c r="A218" s="13" t="s">
        <v>21</v>
      </c>
      <c r="B218" s="13" t="s">
        <v>508</v>
      </c>
      <c r="C218" s="13" t="s">
        <v>508</v>
      </c>
      <c r="D218" s="13">
        <v>2014</v>
      </c>
      <c r="E218" s="13" t="s">
        <v>2025</v>
      </c>
      <c r="F218" s="13" t="s">
        <v>22</v>
      </c>
      <c r="G218" s="13" t="s">
        <v>24</v>
      </c>
      <c r="H218" s="13" t="s">
        <v>28</v>
      </c>
      <c r="I218" s="13" t="s">
        <v>641</v>
      </c>
      <c r="J218" s="14" t="s">
        <v>165</v>
      </c>
      <c r="K218" s="13" t="s">
        <v>25</v>
      </c>
      <c r="L218" s="13" t="s">
        <v>26</v>
      </c>
      <c r="M218" s="14" t="s">
        <v>166</v>
      </c>
      <c r="N218" s="14" t="s">
        <v>2024</v>
      </c>
      <c r="O218" s="4"/>
      <c r="P218" s="13" t="s">
        <v>641</v>
      </c>
      <c r="Q218" s="14" t="s">
        <v>986</v>
      </c>
      <c r="R218" s="13"/>
      <c r="S218" s="4"/>
      <c r="T218" s="4"/>
      <c r="U218" s="4"/>
      <c r="V218" s="4"/>
      <c r="W218" s="4"/>
      <c r="X218" s="4"/>
      <c r="Y218" s="4"/>
      <c r="Z218" s="44"/>
    </row>
    <row r="219" spans="1:26" ht="84.9" x14ac:dyDescent="0.35">
      <c r="A219" s="13" t="s">
        <v>21</v>
      </c>
      <c r="B219" s="13" t="s">
        <v>508</v>
      </c>
      <c r="C219" s="13" t="s">
        <v>508</v>
      </c>
      <c r="D219" s="13">
        <v>2014</v>
      </c>
      <c r="E219" s="13" t="s">
        <v>2025</v>
      </c>
      <c r="F219" s="13" t="s">
        <v>22</v>
      </c>
      <c r="G219" s="13" t="s">
        <v>24</v>
      </c>
      <c r="H219" s="13" t="s">
        <v>28</v>
      </c>
      <c r="I219" s="13" t="s">
        <v>641</v>
      </c>
      <c r="J219" s="14" t="s">
        <v>165</v>
      </c>
      <c r="K219" s="13" t="s">
        <v>25</v>
      </c>
      <c r="L219" s="13" t="s">
        <v>26</v>
      </c>
      <c r="M219" s="14" t="s">
        <v>166</v>
      </c>
      <c r="N219" s="14" t="s">
        <v>2026</v>
      </c>
      <c r="O219" s="4"/>
      <c r="P219" s="13" t="s">
        <v>641</v>
      </c>
      <c r="Q219" s="14" t="s">
        <v>986</v>
      </c>
      <c r="R219" s="13"/>
      <c r="S219" s="4"/>
      <c r="T219" s="4"/>
      <c r="U219" s="4"/>
      <c r="V219" s="4"/>
      <c r="W219" s="4"/>
      <c r="X219" s="4"/>
      <c r="Y219" s="4"/>
      <c r="Z219" s="44"/>
    </row>
    <row r="220" spans="1:26" ht="113.15" x14ac:dyDescent="0.35">
      <c r="A220" s="13" t="s">
        <v>21</v>
      </c>
      <c r="B220" s="13" t="s">
        <v>508</v>
      </c>
      <c r="C220" s="13" t="s">
        <v>508</v>
      </c>
      <c r="D220" s="13">
        <v>2014</v>
      </c>
      <c r="E220" s="13">
        <v>1</v>
      </c>
      <c r="F220" s="13" t="s">
        <v>22</v>
      </c>
      <c r="G220" s="13" t="s">
        <v>24</v>
      </c>
      <c r="H220" s="13" t="s">
        <v>28</v>
      </c>
      <c r="I220" s="13" t="s">
        <v>641</v>
      </c>
      <c r="J220" s="14" t="s">
        <v>165</v>
      </c>
      <c r="K220" s="13" t="s">
        <v>25</v>
      </c>
      <c r="L220" s="13" t="s">
        <v>26</v>
      </c>
      <c r="M220" s="14" t="s">
        <v>421</v>
      </c>
      <c r="N220" s="14" t="s">
        <v>2027</v>
      </c>
      <c r="O220" s="4"/>
      <c r="P220" s="13" t="s">
        <v>641</v>
      </c>
      <c r="Q220" s="14" t="s">
        <v>986</v>
      </c>
      <c r="R220" s="13"/>
      <c r="S220" s="4"/>
      <c r="T220" s="4"/>
      <c r="U220" s="4"/>
      <c r="V220" s="4"/>
      <c r="W220" s="4"/>
      <c r="X220" s="4"/>
      <c r="Y220" s="4"/>
      <c r="Z220" s="44"/>
    </row>
    <row r="221" spans="1:26" ht="42.45" x14ac:dyDescent="0.35">
      <c r="A221" s="13" t="s">
        <v>21</v>
      </c>
      <c r="B221" s="13" t="s">
        <v>508</v>
      </c>
      <c r="C221" s="13" t="s">
        <v>508</v>
      </c>
      <c r="D221" s="13">
        <v>2014</v>
      </c>
      <c r="E221" s="13">
        <v>1</v>
      </c>
      <c r="F221" s="13" t="s">
        <v>22</v>
      </c>
      <c r="G221" s="13" t="s">
        <v>24</v>
      </c>
      <c r="H221" s="13" t="s">
        <v>28</v>
      </c>
      <c r="I221" s="13" t="s">
        <v>641</v>
      </c>
      <c r="J221" s="14" t="s">
        <v>165</v>
      </c>
      <c r="K221" s="13" t="s">
        <v>25</v>
      </c>
      <c r="L221" s="13" t="s">
        <v>26</v>
      </c>
      <c r="M221" s="14" t="s">
        <v>422</v>
      </c>
      <c r="N221" s="14" t="s">
        <v>2028</v>
      </c>
      <c r="O221" s="4"/>
      <c r="P221" s="13" t="s">
        <v>641</v>
      </c>
      <c r="Q221" s="14" t="s">
        <v>986</v>
      </c>
      <c r="R221" s="13"/>
      <c r="S221" s="4"/>
      <c r="T221" s="4"/>
      <c r="U221" s="4"/>
      <c r="V221" s="4"/>
      <c r="W221" s="4"/>
      <c r="X221" s="4"/>
      <c r="Y221" s="4"/>
      <c r="Z221" s="44"/>
    </row>
    <row r="222" spans="1:26" ht="70.75" x14ac:dyDescent="0.35">
      <c r="A222" s="13" t="s">
        <v>21</v>
      </c>
      <c r="B222" s="13" t="s">
        <v>508</v>
      </c>
      <c r="C222" s="13" t="s">
        <v>508</v>
      </c>
      <c r="D222" s="13">
        <v>2014</v>
      </c>
      <c r="E222" s="13">
        <v>1</v>
      </c>
      <c r="F222" s="13" t="s">
        <v>22</v>
      </c>
      <c r="G222" s="13" t="s">
        <v>24</v>
      </c>
      <c r="H222" s="13" t="s">
        <v>28</v>
      </c>
      <c r="I222" s="13" t="s">
        <v>641</v>
      </c>
      <c r="J222" s="14" t="s">
        <v>165</v>
      </c>
      <c r="K222" s="13" t="s">
        <v>25</v>
      </c>
      <c r="L222" s="13" t="s">
        <v>26</v>
      </c>
      <c r="M222" s="14" t="s">
        <v>423</v>
      </c>
      <c r="N222" s="14" t="s">
        <v>2029</v>
      </c>
      <c r="O222" s="4"/>
      <c r="P222" s="13" t="s">
        <v>641</v>
      </c>
      <c r="Q222" s="14" t="s">
        <v>986</v>
      </c>
      <c r="R222" s="13"/>
      <c r="S222" s="4"/>
      <c r="T222" s="4"/>
      <c r="U222" s="4"/>
      <c r="V222" s="4"/>
      <c r="W222" s="4"/>
      <c r="X222" s="4"/>
      <c r="Y222" s="4"/>
      <c r="Z222" s="44"/>
    </row>
    <row r="223" spans="1:26" ht="56.6" x14ac:dyDescent="0.35">
      <c r="A223" s="13" t="s">
        <v>21</v>
      </c>
      <c r="B223" s="13" t="s">
        <v>508</v>
      </c>
      <c r="C223" s="13" t="s">
        <v>508</v>
      </c>
      <c r="D223" s="13">
        <v>2014</v>
      </c>
      <c r="E223" s="13">
        <v>1</v>
      </c>
      <c r="F223" s="13" t="s">
        <v>22</v>
      </c>
      <c r="G223" s="13" t="s">
        <v>24</v>
      </c>
      <c r="H223" s="13" t="s">
        <v>28</v>
      </c>
      <c r="I223" s="13" t="s">
        <v>643</v>
      </c>
      <c r="J223" s="14" t="s">
        <v>165</v>
      </c>
      <c r="K223" s="13" t="s">
        <v>25</v>
      </c>
      <c r="L223" s="13" t="s">
        <v>26</v>
      </c>
      <c r="M223" s="14" t="s">
        <v>167</v>
      </c>
      <c r="N223" s="14" t="s">
        <v>2030</v>
      </c>
      <c r="O223" s="4"/>
      <c r="P223" s="13" t="s">
        <v>643</v>
      </c>
      <c r="Q223" s="14" t="s">
        <v>986</v>
      </c>
      <c r="R223" s="13"/>
      <c r="S223" s="4"/>
      <c r="T223" s="4"/>
      <c r="U223" s="4"/>
      <c r="V223" s="4"/>
      <c r="W223" s="4"/>
      <c r="X223" s="4"/>
      <c r="Y223" s="4"/>
      <c r="Z223" s="44"/>
    </row>
    <row r="224" spans="1:26" ht="113.15" x14ac:dyDescent="0.35">
      <c r="A224" s="13" t="s">
        <v>21</v>
      </c>
      <c r="B224" s="13" t="s">
        <v>508</v>
      </c>
      <c r="C224" s="13" t="s">
        <v>508</v>
      </c>
      <c r="D224" s="13">
        <v>2014</v>
      </c>
      <c r="E224" s="13">
        <v>1</v>
      </c>
      <c r="F224" s="13" t="s">
        <v>22</v>
      </c>
      <c r="G224" s="13" t="s">
        <v>24</v>
      </c>
      <c r="H224" s="13" t="s">
        <v>28</v>
      </c>
      <c r="I224" s="13" t="s">
        <v>644</v>
      </c>
      <c r="J224" s="14" t="s">
        <v>165</v>
      </c>
      <c r="K224" s="13" t="s">
        <v>25</v>
      </c>
      <c r="L224" s="13" t="s">
        <v>26</v>
      </c>
      <c r="M224" s="14" t="s">
        <v>645</v>
      </c>
      <c r="N224" s="14" t="s">
        <v>2031</v>
      </c>
      <c r="O224" s="4"/>
      <c r="P224" s="13" t="s">
        <v>644</v>
      </c>
      <c r="Q224" s="14" t="s">
        <v>986</v>
      </c>
      <c r="R224" s="13"/>
      <c r="S224" s="4"/>
      <c r="T224" s="4"/>
      <c r="U224" s="4"/>
      <c r="V224" s="4"/>
      <c r="W224" s="4"/>
      <c r="X224" s="4"/>
      <c r="Y224" s="4"/>
      <c r="Z224" s="44"/>
    </row>
    <row r="225" spans="1:26" ht="169.75" hidden="1" x14ac:dyDescent="0.35">
      <c r="A225" s="13" t="s">
        <v>21</v>
      </c>
      <c r="B225" s="13" t="s">
        <v>508</v>
      </c>
      <c r="C225" s="13" t="s">
        <v>508</v>
      </c>
      <c r="D225" s="13">
        <v>2014</v>
      </c>
      <c r="E225" s="13">
        <v>1</v>
      </c>
      <c r="F225" s="13" t="s">
        <v>22</v>
      </c>
      <c r="G225" s="13" t="s">
        <v>24</v>
      </c>
      <c r="H225" s="14" t="s">
        <v>417</v>
      </c>
      <c r="I225" s="13" t="s">
        <v>644</v>
      </c>
      <c r="J225" s="14" t="s">
        <v>165</v>
      </c>
      <c r="K225" s="13" t="s">
        <v>25</v>
      </c>
      <c r="L225" s="13" t="s">
        <v>26</v>
      </c>
      <c r="M225" s="14" t="s">
        <v>646</v>
      </c>
      <c r="N225" s="14" t="s">
        <v>1030</v>
      </c>
      <c r="O225" s="4"/>
      <c r="P225" s="13" t="s">
        <v>644</v>
      </c>
      <c r="Q225" s="14" t="s">
        <v>986</v>
      </c>
      <c r="R225" s="13"/>
      <c r="S225" s="4"/>
      <c r="T225" s="4"/>
      <c r="U225" s="4"/>
      <c r="V225" s="4"/>
      <c r="W225" s="4"/>
      <c r="X225" s="4"/>
      <c r="Y225" s="4"/>
      <c r="Z225" s="44"/>
    </row>
    <row r="226" spans="1:26" ht="127.3" hidden="1" x14ac:dyDescent="0.35">
      <c r="A226" s="13" t="s">
        <v>21</v>
      </c>
      <c r="B226" s="13" t="s">
        <v>508</v>
      </c>
      <c r="C226" s="13" t="s">
        <v>508</v>
      </c>
      <c r="D226" s="13">
        <v>2014</v>
      </c>
      <c r="E226" s="13">
        <v>1</v>
      </c>
      <c r="F226" s="13" t="s">
        <v>22</v>
      </c>
      <c r="G226" s="13" t="s">
        <v>24</v>
      </c>
      <c r="H226" s="14" t="s">
        <v>417</v>
      </c>
      <c r="I226" s="13" t="s">
        <v>644</v>
      </c>
      <c r="J226" s="14" t="s">
        <v>165</v>
      </c>
      <c r="K226" s="13" t="s">
        <v>25</v>
      </c>
      <c r="L226" s="13" t="s">
        <v>26</v>
      </c>
      <c r="M226" s="14" t="s">
        <v>647</v>
      </c>
      <c r="N226" s="14" t="s">
        <v>1852</v>
      </c>
      <c r="O226" s="4"/>
      <c r="P226" s="13" t="s">
        <v>644</v>
      </c>
      <c r="Q226" s="14" t="s">
        <v>986</v>
      </c>
      <c r="R226" s="13"/>
      <c r="S226" s="4"/>
      <c r="T226" s="4"/>
      <c r="U226" s="4"/>
      <c r="V226" s="4"/>
      <c r="W226" s="4"/>
      <c r="X226" s="4"/>
      <c r="Y226" s="4"/>
      <c r="Z226" s="44"/>
    </row>
    <row r="227" spans="1:26" ht="127.3" x14ac:dyDescent="0.35">
      <c r="A227" s="13" t="s">
        <v>21</v>
      </c>
      <c r="B227" s="13" t="s">
        <v>508</v>
      </c>
      <c r="C227" s="13" t="s">
        <v>508</v>
      </c>
      <c r="D227" s="13">
        <v>2014</v>
      </c>
      <c r="E227" s="13">
        <v>1</v>
      </c>
      <c r="F227" s="13" t="s">
        <v>22</v>
      </c>
      <c r="G227" s="13" t="s">
        <v>24</v>
      </c>
      <c r="H227" s="13" t="s">
        <v>28</v>
      </c>
      <c r="I227" s="13" t="s">
        <v>649</v>
      </c>
      <c r="J227" s="14" t="s">
        <v>165</v>
      </c>
      <c r="K227" s="13" t="s">
        <v>25</v>
      </c>
      <c r="L227" s="13" t="s">
        <v>26</v>
      </c>
      <c r="M227" s="14" t="s">
        <v>168</v>
      </c>
      <c r="N227" s="14" t="s">
        <v>2032</v>
      </c>
      <c r="O227" s="4"/>
      <c r="P227" s="13" t="s">
        <v>649</v>
      </c>
      <c r="Q227" s="14" t="s">
        <v>986</v>
      </c>
      <c r="R227" s="13"/>
      <c r="S227" s="4"/>
      <c r="T227" s="4"/>
      <c r="U227" s="4"/>
      <c r="V227" s="4"/>
      <c r="W227" s="4"/>
      <c r="X227" s="4"/>
      <c r="Y227" s="4"/>
      <c r="Z227" s="44"/>
    </row>
    <row r="228" spans="1:26" ht="42.45" x14ac:dyDescent="0.35">
      <c r="A228" s="13" t="s">
        <v>21</v>
      </c>
      <c r="B228" s="13" t="s">
        <v>508</v>
      </c>
      <c r="C228" s="13" t="s">
        <v>508</v>
      </c>
      <c r="D228" s="13">
        <v>2014</v>
      </c>
      <c r="E228" s="13">
        <v>1</v>
      </c>
      <c r="F228" s="13" t="s">
        <v>22</v>
      </c>
      <c r="G228" s="13" t="s">
        <v>24</v>
      </c>
      <c r="H228" s="13" t="s">
        <v>28</v>
      </c>
      <c r="I228" s="13" t="s">
        <v>648</v>
      </c>
      <c r="J228" s="14" t="s">
        <v>165</v>
      </c>
      <c r="K228" s="13" t="s">
        <v>25</v>
      </c>
      <c r="L228" s="13" t="s">
        <v>26</v>
      </c>
      <c r="M228" s="58" t="s">
        <v>408</v>
      </c>
      <c r="N228" s="14" t="s">
        <v>2032</v>
      </c>
      <c r="O228" s="4"/>
      <c r="P228" s="13" t="s">
        <v>648</v>
      </c>
      <c r="Q228" s="14" t="s">
        <v>986</v>
      </c>
      <c r="R228" s="13"/>
      <c r="S228" s="4"/>
      <c r="T228" s="4"/>
      <c r="U228" s="4"/>
      <c r="V228" s="4"/>
      <c r="W228" s="4"/>
      <c r="X228" s="4"/>
      <c r="Y228" s="4"/>
      <c r="Z228" s="44"/>
    </row>
    <row r="229" spans="1:26" ht="99" x14ac:dyDescent="0.35">
      <c r="A229" s="13" t="s">
        <v>21</v>
      </c>
      <c r="B229" s="13" t="s">
        <v>508</v>
      </c>
      <c r="C229" s="13" t="s">
        <v>508</v>
      </c>
      <c r="D229" s="13">
        <v>2014</v>
      </c>
      <c r="E229" s="13">
        <v>1</v>
      </c>
      <c r="F229" s="13" t="s">
        <v>22</v>
      </c>
      <c r="G229" s="13" t="s">
        <v>24</v>
      </c>
      <c r="H229" s="13" t="s">
        <v>28</v>
      </c>
      <c r="I229" s="13" t="s">
        <v>648</v>
      </c>
      <c r="J229" s="14" t="s">
        <v>165</v>
      </c>
      <c r="K229" s="13" t="s">
        <v>25</v>
      </c>
      <c r="L229" s="13" t="s">
        <v>26</v>
      </c>
      <c r="M229" s="14" t="s">
        <v>650</v>
      </c>
      <c r="N229" s="14" t="s">
        <v>2032</v>
      </c>
      <c r="O229" s="4"/>
      <c r="P229" s="13" t="s">
        <v>648</v>
      </c>
      <c r="Q229" s="14" t="s">
        <v>986</v>
      </c>
      <c r="R229" s="13"/>
      <c r="S229" s="4"/>
      <c r="T229" s="4"/>
      <c r="U229" s="4"/>
      <c r="V229" s="4"/>
      <c r="W229" s="4"/>
      <c r="X229" s="4"/>
      <c r="Y229" s="4"/>
      <c r="Z229" s="44"/>
    </row>
    <row r="230" spans="1:26" ht="70.75" x14ac:dyDescent="0.35">
      <c r="A230" s="13" t="s">
        <v>21</v>
      </c>
      <c r="B230" s="13" t="s">
        <v>508</v>
      </c>
      <c r="C230" s="13" t="s">
        <v>508</v>
      </c>
      <c r="D230" s="13">
        <v>2014</v>
      </c>
      <c r="E230" s="13">
        <v>1</v>
      </c>
      <c r="F230" s="13" t="s">
        <v>22</v>
      </c>
      <c r="G230" s="13" t="s">
        <v>24</v>
      </c>
      <c r="H230" s="13" t="s">
        <v>28</v>
      </c>
      <c r="I230" s="13" t="s">
        <v>648</v>
      </c>
      <c r="J230" s="14" t="s">
        <v>165</v>
      </c>
      <c r="K230" s="13" t="s">
        <v>25</v>
      </c>
      <c r="L230" s="13" t="s">
        <v>26</v>
      </c>
      <c r="M230" s="14" t="s">
        <v>169</v>
      </c>
      <c r="N230" s="14" t="s">
        <v>2032</v>
      </c>
      <c r="O230" s="4"/>
      <c r="P230" s="13" t="s">
        <v>648</v>
      </c>
      <c r="Q230" s="14" t="s">
        <v>986</v>
      </c>
      <c r="R230" s="13"/>
      <c r="S230" s="4"/>
      <c r="T230" s="4"/>
      <c r="U230" s="4"/>
      <c r="V230" s="4"/>
      <c r="W230" s="4"/>
      <c r="X230" s="4"/>
      <c r="Y230" s="4"/>
      <c r="Z230" s="44"/>
    </row>
    <row r="231" spans="1:26" ht="113.15" x14ac:dyDescent="0.35">
      <c r="A231" s="13" t="s">
        <v>21</v>
      </c>
      <c r="B231" s="13" t="s">
        <v>508</v>
      </c>
      <c r="C231" s="13" t="s">
        <v>508</v>
      </c>
      <c r="D231" s="13">
        <v>2014</v>
      </c>
      <c r="E231" s="13">
        <v>1</v>
      </c>
      <c r="F231" s="13" t="s">
        <v>22</v>
      </c>
      <c r="G231" s="13" t="s">
        <v>24</v>
      </c>
      <c r="H231" s="13" t="s">
        <v>28</v>
      </c>
      <c r="I231" s="13" t="s">
        <v>651</v>
      </c>
      <c r="J231" s="14" t="s">
        <v>165</v>
      </c>
      <c r="K231" s="13" t="s">
        <v>25</v>
      </c>
      <c r="L231" s="13" t="s">
        <v>26</v>
      </c>
      <c r="M231" s="14" t="s">
        <v>2035</v>
      </c>
      <c r="N231" s="14" t="s">
        <v>2033</v>
      </c>
      <c r="O231" s="4"/>
      <c r="P231" s="13" t="s">
        <v>651</v>
      </c>
      <c r="Q231" s="14" t="s">
        <v>986</v>
      </c>
      <c r="R231" s="13"/>
      <c r="S231" s="4"/>
      <c r="T231" s="4"/>
      <c r="U231" s="4"/>
      <c r="V231" s="4"/>
      <c r="W231" s="4"/>
      <c r="X231" s="4"/>
      <c r="Y231" s="4"/>
      <c r="Z231" s="44"/>
    </row>
    <row r="232" spans="1:26" ht="127.3" x14ac:dyDescent="0.35">
      <c r="A232" s="13" t="s">
        <v>21</v>
      </c>
      <c r="B232" s="13" t="s">
        <v>508</v>
      </c>
      <c r="C232" s="13" t="s">
        <v>508</v>
      </c>
      <c r="D232" s="13">
        <v>2014</v>
      </c>
      <c r="E232" s="13">
        <v>1</v>
      </c>
      <c r="F232" s="13" t="s">
        <v>22</v>
      </c>
      <c r="G232" s="13" t="s">
        <v>24</v>
      </c>
      <c r="H232" s="13" t="s">
        <v>28</v>
      </c>
      <c r="I232" s="13" t="s">
        <v>652</v>
      </c>
      <c r="J232" s="14" t="s">
        <v>165</v>
      </c>
      <c r="K232" s="13" t="s">
        <v>25</v>
      </c>
      <c r="L232" s="13" t="s">
        <v>26</v>
      </c>
      <c r="M232" s="14" t="s">
        <v>2036</v>
      </c>
      <c r="N232" s="14" t="s">
        <v>2034</v>
      </c>
      <c r="O232" s="4"/>
      <c r="P232" s="13" t="s">
        <v>652</v>
      </c>
      <c r="Q232" s="14" t="s">
        <v>986</v>
      </c>
      <c r="R232" s="13"/>
      <c r="S232" s="4"/>
      <c r="T232" s="4"/>
      <c r="U232" s="4"/>
      <c r="V232" s="4"/>
      <c r="W232" s="4"/>
      <c r="X232" s="4"/>
      <c r="Y232" s="4"/>
      <c r="Z232" s="44"/>
    </row>
    <row r="233" spans="1:26" ht="141.44999999999999" x14ac:dyDescent="0.35">
      <c r="A233" s="13" t="s">
        <v>21</v>
      </c>
      <c r="B233" s="13" t="s">
        <v>508</v>
      </c>
      <c r="C233" s="13" t="s">
        <v>508</v>
      </c>
      <c r="D233" s="13">
        <v>2014</v>
      </c>
      <c r="E233" s="13">
        <v>1</v>
      </c>
      <c r="F233" s="13" t="s">
        <v>22</v>
      </c>
      <c r="G233" s="13" t="s">
        <v>24</v>
      </c>
      <c r="H233" s="13" t="s">
        <v>28</v>
      </c>
      <c r="I233" s="13" t="s">
        <v>653</v>
      </c>
      <c r="J233" s="14" t="s">
        <v>165</v>
      </c>
      <c r="K233" s="13" t="s">
        <v>25</v>
      </c>
      <c r="L233" s="13" t="s">
        <v>26</v>
      </c>
      <c r="M233" s="14" t="s">
        <v>2038</v>
      </c>
      <c r="N233" s="14" t="s">
        <v>2037</v>
      </c>
      <c r="O233" s="4"/>
      <c r="P233" s="13" t="s">
        <v>653</v>
      </c>
      <c r="Q233" s="14" t="s">
        <v>986</v>
      </c>
      <c r="R233" s="13"/>
      <c r="S233" s="4"/>
      <c r="T233" s="4"/>
      <c r="U233" s="4"/>
      <c r="V233" s="4"/>
      <c r="W233" s="4"/>
      <c r="X233" s="4"/>
      <c r="Y233" s="4"/>
      <c r="Z233" s="44"/>
    </row>
    <row r="234" spans="1:26" ht="84.9" x14ac:dyDescent="0.35">
      <c r="A234" s="13" t="s">
        <v>21</v>
      </c>
      <c r="B234" s="13" t="s">
        <v>508</v>
      </c>
      <c r="C234" s="13" t="s">
        <v>508</v>
      </c>
      <c r="D234" s="13">
        <v>2014</v>
      </c>
      <c r="E234" s="13">
        <v>1</v>
      </c>
      <c r="F234" s="13" t="s">
        <v>22</v>
      </c>
      <c r="G234" s="13" t="s">
        <v>24</v>
      </c>
      <c r="H234" s="13" t="s">
        <v>28</v>
      </c>
      <c r="I234" s="13" t="s">
        <v>654</v>
      </c>
      <c r="J234" s="14" t="s">
        <v>165</v>
      </c>
      <c r="K234" s="13" t="s">
        <v>25</v>
      </c>
      <c r="L234" s="13" t="s">
        <v>26</v>
      </c>
      <c r="M234" s="14" t="s">
        <v>424</v>
      </c>
      <c r="N234" s="14" t="s">
        <v>2039</v>
      </c>
      <c r="O234" s="4"/>
      <c r="P234" s="13" t="s">
        <v>654</v>
      </c>
      <c r="Q234" s="14" t="s">
        <v>986</v>
      </c>
      <c r="R234" s="13"/>
      <c r="S234" s="4"/>
      <c r="T234" s="4"/>
      <c r="U234" s="4"/>
      <c r="V234" s="4"/>
      <c r="W234" s="4"/>
      <c r="X234" s="4"/>
      <c r="Y234" s="4"/>
      <c r="Z234" s="44"/>
    </row>
    <row r="235" spans="1:26" ht="198" x14ac:dyDescent="0.35">
      <c r="A235" s="13" t="s">
        <v>21</v>
      </c>
      <c r="B235" s="13" t="s">
        <v>508</v>
      </c>
      <c r="C235" s="13" t="s">
        <v>508</v>
      </c>
      <c r="D235" s="13">
        <v>2014</v>
      </c>
      <c r="E235" s="13">
        <v>1</v>
      </c>
      <c r="F235" s="13" t="s">
        <v>22</v>
      </c>
      <c r="G235" s="13" t="s">
        <v>24</v>
      </c>
      <c r="H235" s="13" t="s">
        <v>28</v>
      </c>
      <c r="I235" s="13" t="s">
        <v>654</v>
      </c>
      <c r="J235" s="14" t="s">
        <v>165</v>
      </c>
      <c r="K235" s="13" t="s">
        <v>25</v>
      </c>
      <c r="L235" s="13" t="s">
        <v>26</v>
      </c>
      <c r="M235" s="14" t="s">
        <v>655</v>
      </c>
      <c r="N235" s="14" t="s">
        <v>1856</v>
      </c>
      <c r="O235" s="4"/>
      <c r="P235" s="13" t="s">
        <v>654</v>
      </c>
      <c r="Q235" s="14" t="s">
        <v>986</v>
      </c>
      <c r="R235" s="13"/>
      <c r="S235" s="4"/>
      <c r="T235" s="4"/>
      <c r="U235" s="4"/>
      <c r="V235" s="4"/>
      <c r="W235" s="4"/>
      <c r="X235" s="4"/>
      <c r="Y235" s="4"/>
      <c r="Z235" s="44"/>
    </row>
    <row r="236" spans="1:26" ht="141.44999999999999" x14ac:dyDescent="0.35">
      <c r="A236" s="13" t="s">
        <v>21</v>
      </c>
      <c r="B236" s="13" t="s">
        <v>508</v>
      </c>
      <c r="C236" s="13" t="s">
        <v>508</v>
      </c>
      <c r="D236" s="13">
        <v>2014</v>
      </c>
      <c r="E236" s="13">
        <v>1</v>
      </c>
      <c r="F236" s="13" t="s">
        <v>22</v>
      </c>
      <c r="G236" s="13" t="s">
        <v>24</v>
      </c>
      <c r="H236" s="13" t="s">
        <v>28</v>
      </c>
      <c r="I236" s="13" t="s">
        <v>656</v>
      </c>
      <c r="J236" s="14" t="s">
        <v>165</v>
      </c>
      <c r="K236" s="13" t="s">
        <v>25</v>
      </c>
      <c r="L236" s="13" t="s">
        <v>26</v>
      </c>
      <c r="M236" s="14" t="s">
        <v>425</v>
      </c>
      <c r="N236" s="14" t="s">
        <v>1857</v>
      </c>
      <c r="O236" s="4"/>
      <c r="P236" s="13" t="s">
        <v>656</v>
      </c>
      <c r="Q236" s="14" t="s">
        <v>986</v>
      </c>
      <c r="R236" s="13"/>
      <c r="S236" s="4"/>
      <c r="T236" s="4"/>
      <c r="U236" s="4"/>
      <c r="V236" s="4"/>
      <c r="W236" s="4"/>
      <c r="X236" s="4"/>
      <c r="Y236" s="4"/>
      <c r="Z236" s="44"/>
    </row>
    <row r="237" spans="1:26" ht="42.45" x14ac:dyDescent="0.35">
      <c r="A237" s="13" t="s">
        <v>21</v>
      </c>
      <c r="B237" s="13" t="s">
        <v>508</v>
      </c>
      <c r="C237" s="13" t="s">
        <v>508</v>
      </c>
      <c r="D237" s="13">
        <v>2014</v>
      </c>
      <c r="E237" s="13">
        <v>1</v>
      </c>
      <c r="F237" s="13" t="s">
        <v>22</v>
      </c>
      <c r="G237" s="13" t="s">
        <v>24</v>
      </c>
      <c r="H237" s="13" t="s">
        <v>28</v>
      </c>
      <c r="I237" s="13" t="s">
        <v>656</v>
      </c>
      <c r="J237" s="14" t="s">
        <v>165</v>
      </c>
      <c r="K237" s="13" t="s">
        <v>25</v>
      </c>
      <c r="L237" s="13" t="s">
        <v>26</v>
      </c>
      <c r="M237" s="14" t="s">
        <v>170</v>
      </c>
      <c r="N237" s="14" t="s">
        <v>2040</v>
      </c>
      <c r="O237" s="4"/>
      <c r="P237" s="13" t="s">
        <v>656</v>
      </c>
      <c r="Q237" s="14" t="s">
        <v>986</v>
      </c>
      <c r="R237" s="13"/>
      <c r="S237" s="4"/>
      <c r="T237" s="4"/>
      <c r="U237" s="4"/>
      <c r="V237" s="4"/>
      <c r="W237" s="4"/>
      <c r="X237" s="4"/>
      <c r="Y237" s="4"/>
      <c r="Z237" s="44"/>
    </row>
    <row r="238" spans="1:26" ht="42.45" x14ac:dyDescent="0.35">
      <c r="A238" s="13" t="s">
        <v>21</v>
      </c>
      <c r="B238" s="13" t="s">
        <v>508</v>
      </c>
      <c r="C238" s="13" t="s">
        <v>508</v>
      </c>
      <c r="D238" s="13">
        <v>2014</v>
      </c>
      <c r="E238" s="13">
        <v>1</v>
      </c>
      <c r="F238" s="13" t="s">
        <v>22</v>
      </c>
      <c r="G238" s="13" t="s">
        <v>24</v>
      </c>
      <c r="H238" s="13" t="s">
        <v>28</v>
      </c>
      <c r="I238" s="13" t="s">
        <v>656</v>
      </c>
      <c r="J238" s="14" t="s">
        <v>165</v>
      </c>
      <c r="K238" s="13" t="s">
        <v>25</v>
      </c>
      <c r="L238" s="13" t="s">
        <v>26</v>
      </c>
      <c r="M238" s="14" t="s">
        <v>171</v>
      </c>
      <c r="N238" s="14" t="s">
        <v>2040</v>
      </c>
      <c r="O238" s="4"/>
      <c r="P238" s="13" t="s">
        <v>656</v>
      </c>
      <c r="Q238" s="14" t="s">
        <v>986</v>
      </c>
      <c r="R238" s="13"/>
      <c r="S238" s="4"/>
      <c r="T238" s="4"/>
      <c r="U238" s="4"/>
      <c r="V238" s="4"/>
      <c r="W238" s="4"/>
      <c r="X238" s="4"/>
      <c r="Y238" s="4"/>
      <c r="Z238" s="44"/>
    </row>
    <row r="239" spans="1:26" ht="42.45" x14ac:dyDescent="0.35">
      <c r="A239" s="13" t="s">
        <v>21</v>
      </c>
      <c r="B239" s="13" t="s">
        <v>508</v>
      </c>
      <c r="C239" s="13" t="s">
        <v>508</v>
      </c>
      <c r="D239" s="13">
        <v>2014</v>
      </c>
      <c r="E239" s="13">
        <v>1</v>
      </c>
      <c r="F239" s="13" t="s">
        <v>22</v>
      </c>
      <c r="G239" s="13" t="s">
        <v>24</v>
      </c>
      <c r="H239" s="13" t="s">
        <v>28</v>
      </c>
      <c r="I239" s="13" t="s">
        <v>656</v>
      </c>
      <c r="J239" s="14" t="s">
        <v>165</v>
      </c>
      <c r="K239" s="13" t="s">
        <v>25</v>
      </c>
      <c r="L239" s="13" t="s">
        <v>26</v>
      </c>
      <c r="M239" s="14" t="s">
        <v>172</v>
      </c>
      <c r="N239" s="14" t="s">
        <v>2040</v>
      </c>
      <c r="O239" s="4"/>
      <c r="P239" s="13" t="s">
        <v>656</v>
      </c>
      <c r="Q239" s="14" t="s">
        <v>986</v>
      </c>
      <c r="R239" s="13"/>
      <c r="S239" s="4"/>
      <c r="T239" s="4"/>
      <c r="U239" s="4"/>
      <c r="V239" s="4"/>
      <c r="W239" s="4"/>
      <c r="X239" s="4"/>
      <c r="Y239" s="4"/>
      <c r="Z239" s="44"/>
    </row>
    <row r="240" spans="1:26" ht="42.45" x14ac:dyDescent="0.35">
      <c r="A240" s="13" t="s">
        <v>21</v>
      </c>
      <c r="B240" s="13" t="s">
        <v>508</v>
      </c>
      <c r="C240" s="13" t="s">
        <v>508</v>
      </c>
      <c r="D240" s="13">
        <v>2014</v>
      </c>
      <c r="E240" s="13">
        <v>1</v>
      </c>
      <c r="F240" s="13" t="s">
        <v>22</v>
      </c>
      <c r="G240" s="13" t="s">
        <v>24</v>
      </c>
      <c r="H240" s="13" t="s">
        <v>28</v>
      </c>
      <c r="I240" s="13" t="s">
        <v>656</v>
      </c>
      <c r="J240" s="14" t="s">
        <v>165</v>
      </c>
      <c r="K240" s="13" t="s">
        <v>25</v>
      </c>
      <c r="L240" s="13" t="s">
        <v>26</v>
      </c>
      <c r="M240" s="14" t="s">
        <v>173</v>
      </c>
      <c r="N240" s="14" t="s">
        <v>2040</v>
      </c>
      <c r="O240" s="4"/>
      <c r="P240" s="13" t="s">
        <v>656</v>
      </c>
      <c r="Q240" s="14" t="s">
        <v>986</v>
      </c>
      <c r="R240" s="13"/>
      <c r="S240" s="4"/>
      <c r="T240" s="4"/>
      <c r="U240" s="4"/>
      <c r="V240" s="4"/>
      <c r="W240" s="4"/>
      <c r="X240" s="4"/>
      <c r="Y240" s="4"/>
      <c r="Z240" s="44"/>
    </row>
    <row r="241" spans="1:26" ht="42.45" x14ac:dyDescent="0.35">
      <c r="A241" s="13" t="s">
        <v>21</v>
      </c>
      <c r="B241" s="13" t="s">
        <v>508</v>
      </c>
      <c r="C241" s="13" t="s">
        <v>508</v>
      </c>
      <c r="D241" s="13">
        <v>2014</v>
      </c>
      <c r="E241" s="13">
        <v>1</v>
      </c>
      <c r="F241" s="13" t="s">
        <v>22</v>
      </c>
      <c r="G241" s="13" t="s">
        <v>24</v>
      </c>
      <c r="H241" s="13" t="s">
        <v>28</v>
      </c>
      <c r="I241" s="13" t="s">
        <v>656</v>
      </c>
      <c r="J241" s="14" t="s">
        <v>165</v>
      </c>
      <c r="K241" s="13" t="s">
        <v>25</v>
      </c>
      <c r="L241" s="13" t="s">
        <v>26</v>
      </c>
      <c r="M241" s="14" t="s">
        <v>174</v>
      </c>
      <c r="N241" s="14" t="s">
        <v>2040</v>
      </c>
      <c r="O241" s="4"/>
      <c r="P241" s="13" t="s">
        <v>656</v>
      </c>
      <c r="Q241" s="14" t="s">
        <v>986</v>
      </c>
      <c r="R241" s="13"/>
      <c r="S241" s="4"/>
      <c r="T241" s="4"/>
      <c r="U241" s="4"/>
      <c r="V241" s="4"/>
      <c r="W241" s="4"/>
      <c r="X241" s="4"/>
      <c r="Y241" s="4"/>
      <c r="Z241" s="44"/>
    </row>
    <row r="242" spans="1:26" ht="42.45" x14ac:dyDescent="0.35">
      <c r="A242" s="13" t="s">
        <v>21</v>
      </c>
      <c r="B242" s="13" t="s">
        <v>508</v>
      </c>
      <c r="C242" s="13" t="s">
        <v>508</v>
      </c>
      <c r="D242" s="13">
        <v>2014</v>
      </c>
      <c r="E242" s="13">
        <v>1</v>
      </c>
      <c r="F242" s="13" t="s">
        <v>22</v>
      </c>
      <c r="G242" s="13" t="s">
        <v>24</v>
      </c>
      <c r="H242" s="13" t="s">
        <v>28</v>
      </c>
      <c r="I242" s="13" t="s">
        <v>656</v>
      </c>
      <c r="J242" s="14" t="s">
        <v>165</v>
      </c>
      <c r="K242" s="13" t="s">
        <v>25</v>
      </c>
      <c r="L242" s="13" t="s">
        <v>26</v>
      </c>
      <c r="M242" s="14" t="s">
        <v>657</v>
      </c>
      <c r="N242" s="14" t="s">
        <v>2040</v>
      </c>
      <c r="O242" s="4"/>
      <c r="P242" s="13" t="s">
        <v>656</v>
      </c>
      <c r="Q242" s="14" t="s">
        <v>986</v>
      </c>
      <c r="R242" s="13"/>
      <c r="S242" s="4"/>
      <c r="T242" s="4"/>
      <c r="U242" s="4"/>
      <c r="V242" s="4"/>
      <c r="W242" s="4"/>
      <c r="X242" s="4"/>
      <c r="Y242" s="4"/>
      <c r="Z242" s="44"/>
    </row>
    <row r="243" spans="1:26" ht="113.15" x14ac:dyDescent="0.35">
      <c r="A243" s="13" t="s">
        <v>21</v>
      </c>
      <c r="B243" s="13" t="s">
        <v>508</v>
      </c>
      <c r="C243" s="13" t="s">
        <v>508</v>
      </c>
      <c r="D243" s="13">
        <v>2014</v>
      </c>
      <c r="E243" s="13">
        <v>1</v>
      </c>
      <c r="F243" s="13" t="s">
        <v>22</v>
      </c>
      <c r="G243" s="13" t="s">
        <v>24</v>
      </c>
      <c r="H243" s="13" t="s">
        <v>28</v>
      </c>
      <c r="I243" s="13" t="s">
        <v>656</v>
      </c>
      <c r="J243" s="14" t="s">
        <v>165</v>
      </c>
      <c r="K243" s="13" t="s">
        <v>25</v>
      </c>
      <c r="L243" s="13" t="s">
        <v>26</v>
      </c>
      <c r="M243" s="14" t="s">
        <v>175</v>
      </c>
      <c r="N243" s="14" t="s">
        <v>2040</v>
      </c>
      <c r="O243" s="4"/>
      <c r="P243" s="13" t="s">
        <v>656</v>
      </c>
      <c r="Q243" s="14" t="s">
        <v>986</v>
      </c>
      <c r="R243" s="13"/>
      <c r="S243" s="4"/>
      <c r="T243" s="4"/>
      <c r="U243" s="4"/>
      <c r="V243" s="4"/>
      <c r="W243" s="4"/>
      <c r="X243" s="4"/>
      <c r="Y243" s="4"/>
      <c r="Z243" s="44"/>
    </row>
    <row r="244" spans="1:26" ht="99" x14ac:dyDescent="0.35">
      <c r="A244" s="13" t="s">
        <v>21</v>
      </c>
      <c r="B244" s="13" t="s">
        <v>508</v>
      </c>
      <c r="C244" s="13" t="s">
        <v>508</v>
      </c>
      <c r="D244" s="13">
        <v>2014</v>
      </c>
      <c r="E244" s="13">
        <v>1</v>
      </c>
      <c r="F244" s="13" t="s">
        <v>22</v>
      </c>
      <c r="G244" s="13" t="s">
        <v>24</v>
      </c>
      <c r="H244" s="13" t="s">
        <v>28</v>
      </c>
      <c r="I244" s="13" t="s">
        <v>656</v>
      </c>
      <c r="J244" s="14" t="s">
        <v>165</v>
      </c>
      <c r="K244" s="13" t="s">
        <v>25</v>
      </c>
      <c r="L244" s="13" t="s">
        <v>26</v>
      </c>
      <c r="M244" s="14" t="s">
        <v>176</v>
      </c>
      <c r="N244" s="14" t="s">
        <v>2040</v>
      </c>
      <c r="O244" s="4"/>
      <c r="P244" s="13" t="s">
        <v>656</v>
      </c>
      <c r="Q244" s="14" t="s">
        <v>986</v>
      </c>
      <c r="R244" s="13"/>
      <c r="S244" s="4"/>
      <c r="T244" s="4"/>
      <c r="U244" s="4"/>
      <c r="V244" s="4"/>
      <c r="W244" s="4"/>
      <c r="X244" s="4"/>
      <c r="Y244" s="4"/>
      <c r="Z244" s="44"/>
    </row>
    <row r="245" spans="1:26" ht="42.45" x14ac:dyDescent="0.35">
      <c r="A245" s="13" t="s">
        <v>21</v>
      </c>
      <c r="B245" s="13" t="s">
        <v>508</v>
      </c>
      <c r="C245" s="13" t="s">
        <v>508</v>
      </c>
      <c r="D245" s="13">
        <v>2014</v>
      </c>
      <c r="E245" s="13">
        <v>1</v>
      </c>
      <c r="F245" s="13" t="s">
        <v>22</v>
      </c>
      <c r="G245" s="13" t="s">
        <v>24</v>
      </c>
      <c r="H245" s="13" t="s">
        <v>28</v>
      </c>
      <c r="I245" s="13" t="s">
        <v>656</v>
      </c>
      <c r="J245" s="14" t="s">
        <v>165</v>
      </c>
      <c r="K245" s="13" t="s">
        <v>25</v>
      </c>
      <c r="L245" s="13" t="s">
        <v>26</v>
      </c>
      <c r="M245" s="14" t="s">
        <v>177</v>
      </c>
      <c r="N245" s="14" t="s">
        <v>2040</v>
      </c>
      <c r="O245" s="4"/>
      <c r="P245" s="13" t="s">
        <v>656</v>
      </c>
      <c r="Q245" s="14" t="s">
        <v>986</v>
      </c>
      <c r="R245" s="13"/>
      <c r="S245" s="4"/>
      <c r="T245" s="4"/>
      <c r="U245" s="4"/>
      <c r="V245" s="4"/>
      <c r="W245" s="4"/>
      <c r="X245" s="4"/>
      <c r="Y245" s="4"/>
      <c r="Z245" s="44"/>
    </row>
    <row r="246" spans="1:26" ht="42.45" x14ac:dyDescent="0.35">
      <c r="A246" s="13" t="s">
        <v>21</v>
      </c>
      <c r="B246" s="13" t="s">
        <v>508</v>
      </c>
      <c r="C246" s="13" t="s">
        <v>508</v>
      </c>
      <c r="D246" s="13">
        <v>2014</v>
      </c>
      <c r="E246" s="13">
        <v>1</v>
      </c>
      <c r="F246" s="13" t="s">
        <v>22</v>
      </c>
      <c r="G246" s="13" t="s">
        <v>24</v>
      </c>
      <c r="H246" s="13" t="s">
        <v>28</v>
      </c>
      <c r="I246" s="13" t="s">
        <v>656</v>
      </c>
      <c r="J246" s="14" t="s">
        <v>165</v>
      </c>
      <c r="K246" s="13" t="s">
        <v>25</v>
      </c>
      <c r="L246" s="13" t="s">
        <v>26</v>
      </c>
      <c r="M246" s="14" t="s">
        <v>658</v>
      </c>
      <c r="N246" s="14" t="s">
        <v>2040</v>
      </c>
      <c r="O246" s="4"/>
      <c r="P246" s="13" t="s">
        <v>656</v>
      </c>
      <c r="Q246" s="14" t="s">
        <v>986</v>
      </c>
      <c r="R246" s="13"/>
      <c r="S246" s="4"/>
      <c r="T246" s="4"/>
      <c r="U246" s="4"/>
      <c r="V246" s="4"/>
      <c r="W246" s="4"/>
      <c r="X246" s="4"/>
      <c r="Y246" s="4"/>
      <c r="Z246" s="44"/>
    </row>
    <row r="247" spans="1:26" ht="42.45" x14ac:dyDescent="0.35">
      <c r="A247" s="13" t="s">
        <v>21</v>
      </c>
      <c r="B247" s="13" t="s">
        <v>508</v>
      </c>
      <c r="C247" s="13" t="s">
        <v>508</v>
      </c>
      <c r="D247" s="13">
        <v>2014</v>
      </c>
      <c r="E247" s="13">
        <v>1</v>
      </c>
      <c r="F247" s="13" t="s">
        <v>22</v>
      </c>
      <c r="G247" s="13" t="s">
        <v>24</v>
      </c>
      <c r="H247" s="13" t="s">
        <v>28</v>
      </c>
      <c r="I247" s="13" t="s">
        <v>656</v>
      </c>
      <c r="J247" s="14" t="s">
        <v>165</v>
      </c>
      <c r="K247" s="13" t="s">
        <v>25</v>
      </c>
      <c r="L247" s="13" t="s">
        <v>26</v>
      </c>
      <c r="M247" s="14" t="s">
        <v>659</v>
      </c>
      <c r="N247" s="14" t="s">
        <v>2040</v>
      </c>
      <c r="O247" s="4"/>
      <c r="P247" s="13" t="s">
        <v>656</v>
      </c>
      <c r="Q247" s="14" t="s">
        <v>986</v>
      </c>
      <c r="R247" s="13"/>
      <c r="S247" s="4"/>
      <c r="T247" s="4"/>
      <c r="U247" s="4"/>
      <c r="V247" s="4"/>
      <c r="W247" s="4"/>
      <c r="X247" s="4"/>
      <c r="Y247" s="4"/>
      <c r="Z247" s="44"/>
    </row>
    <row r="248" spans="1:26" ht="42.45" x14ac:dyDescent="0.35">
      <c r="A248" s="13" t="s">
        <v>21</v>
      </c>
      <c r="B248" s="13" t="s">
        <v>508</v>
      </c>
      <c r="C248" s="13" t="s">
        <v>508</v>
      </c>
      <c r="D248" s="13">
        <v>2014</v>
      </c>
      <c r="E248" s="13">
        <v>1</v>
      </c>
      <c r="F248" s="13" t="s">
        <v>22</v>
      </c>
      <c r="G248" s="13" t="s">
        <v>24</v>
      </c>
      <c r="H248" s="13" t="s">
        <v>28</v>
      </c>
      <c r="I248" s="13" t="s">
        <v>656</v>
      </c>
      <c r="J248" s="14" t="s">
        <v>165</v>
      </c>
      <c r="K248" s="13" t="s">
        <v>25</v>
      </c>
      <c r="L248" s="13" t="s">
        <v>26</v>
      </c>
      <c r="M248" s="14" t="s">
        <v>409</v>
      </c>
      <c r="N248" s="14" t="s">
        <v>2041</v>
      </c>
      <c r="O248" s="4"/>
      <c r="P248" s="13" t="s">
        <v>656</v>
      </c>
      <c r="Q248" s="14" t="s">
        <v>986</v>
      </c>
      <c r="R248" s="13"/>
      <c r="S248" s="4"/>
      <c r="T248" s="4"/>
      <c r="U248" s="4"/>
      <c r="V248" s="4"/>
      <c r="W248" s="4"/>
      <c r="X248" s="4"/>
      <c r="Y248" s="4"/>
      <c r="Z248" s="44"/>
    </row>
    <row r="249" spans="1:26" ht="210" customHeight="1" x14ac:dyDescent="0.35">
      <c r="A249" s="13" t="s">
        <v>21</v>
      </c>
      <c r="B249" s="13" t="s">
        <v>508</v>
      </c>
      <c r="C249" s="13" t="s">
        <v>508</v>
      </c>
      <c r="D249" s="13">
        <v>2014</v>
      </c>
      <c r="E249" s="13">
        <v>1</v>
      </c>
      <c r="F249" s="13" t="s">
        <v>22</v>
      </c>
      <c r="G249" s="13" t="s">
        <v>24</v>
      </c>
      <c r="H249" s="13" t="s">
        <v>28</v>
      </c>
      <c r="I249" s="13" t="s">
        <v>662</v>
      </c>
      <c r="J249" s="14" t="s">
        <v>165</v>
      </c>
      <c r="K249" s="13" t="s">
        <v>25</v>
      </c>
      <c r="L249" s="13" t="s">
        <v>26</v>
      </c>
      <c r="M249" s="14" t="s">
        <v>660</v>
      </c>
      <c r="N249" s="14" t="s">
        <v>2042</v>
      </c>
      <c r="O249" s="4"/>
      <c r="P249" s="13" t="s">
        <v>662</v>
      </c>
      <c r="Q249" s="14" t="s">
        <v>986</v>
      </c>
      <c r="R249" s="13"/>
      <c r="S249" s="4"/>
      <c r="T249" s="4"/>
      <c r="U249" s="4"/>
      <c r="V249" s="4"/>
      <c r="W249" s="4"/>
      <c r="X249" s="4"/>
      <c r="Y249" s="4"/>
      <c r="Z249" s="44"/>
    </row>
    <row r="250" spans="1:26" ht="42.45" x14ac:dyDescent="0.35">
      <c r="A250" s="13" t="s">
        <v>21</v>
      </c>
      <c r="B250" s="13" t="s">
        <v>508</v>
      </c>
      <c r="C250" s="13" t="s">
        <v>508</v>
      </c>
      <c r="D250" s="13">
        <v>2014</v>
      </c>
      <c r="E250" s="13">
        <v>1</v>
      </c>
      <c r="F250" s="13" t="s">
        <v>22</v>
      </c>
      <c r="G250" s="13" t="s">
        <v>24</v>
      </c>
      <c r="H250" s="13" t="s">
        <v>28</v>
      </c>
      <c r="I250" s="13" t="s">
        <v>662</v>
      </c>
      <c r="J250" s="14" t="s">
        <v>165</v>
      </c>
      <c r="K250" s="13" t="s">
        <v>25</v>
      </c>
      <c r="L250" s="13" t="s">
        <v>26</v>
      </c>
      <c r="M250" s="14" t="s">
        <v>178</v>
      </c>
      <c r="N250" s="14" t="s">
        <v>2040</v>
      </c>
      <c r="O250" s="4"/>
      <c r="P250" s="13" t="s">
        <v>662</v>
      </c>
      <c r="Q250" s="14" t="s">
        <v>986</v>
      </c>
      <c r="R250" s="13"/>
      <c r="S250" s="4"/>
      <c r="T250" s="4"/>
      <c r="U250" s="4"/>
      <c r="V250" s="4"/>
      <c r="W250" s="4"/>
      <c r="X250" s="4"/>
      <c r="Y250" s="4"/>
      <c r="Z250" s="44"/>
    </row>
    <row r="251" spans="1:26" ht="42.45" x14ac:dyDescent="0.35">
      <c r="A251" s="13" t="s">
        <v>21</v>
      </c>
      <c r="B251" s="13" t="s">
        <v>508</v>
      </c>
      <c r="C251" s="13" t="s">
        <v>508</v>
      </c>
      <c r="D251" s="13">
        <v>2014</v>
      </c>
      <c r="E251" s="13">
        <v>1</v>
      </c>
      <c r="F251" s="13" t="s">
        <v>22</v>
      </c>
      <c r="G251" s="13" t="s">
        <v>24</v>
      </c>
      <c r="H251" s="13" t="s">
        <v>28</v>
      </c>
      <c r="I251" s="13" t="s">
        <v>662</v>
      </c>
      <c r="J251" s="14" t="s">
        <v>165</v>
      </c>
      <c r="K251" s="13" t="s">
        <v>25</v>
      </c>
      <c r="L251" s="13" t="s">
        <v>26</v>
      </c>
      <c r="M251" s="14" t="s">
        <v>179</v>
      </c>
      <c r="N251" s="14" t="s">
        <v>2040</v>
      </c>
      <c r="O251" s="4"/>
      <c r="P251" s="13" t="s">
        <v>662</v>
      </c>
      <c r="Q251" s="14" t="s">
        <v>986</v>
      </c>
      <c r="R251" s="13"/>
      <c r="S251" s="4"/>
      <c r="T251" s="4"/>
      <c r="U251" s="4"/>
      <c r="V251" s="4"/>
      <c r="W251" s="4"/>
      <c r="X251" s="4"/>
      <c r="Y251" s="4"/>
      <c r="Z251" s="44"/>
    </row>
    <row r="252" spans="1:26" ht="42.45" x14ac:dyDescent="0.35">
      <c r="A252" s="13" t="s">
        <v>21</v>
      </c>
      <c r="B252" s="13" t="s">
        <v>508</v>
      </c>
      <c r="C252" s="13" t="s">
        <v>508</v>
      </c>
      <c r="D252" s="13">
        <v>2014</v>
      </c>
      <c r="E252" s="13">
        <v>1</v>
      </c>
      <c r="F252" s="13" t="s">
        <v>22</v>
      </c>
      <c r="G252" s="13" t="s">
        <v>24</v>
      </c>
      <c r="H252" s="13" t="s">
        <v>28</v>
      </c>
      <c r="I252" s="13" t="s">
        <v>662</v>
      </c>
      <c r="J252" s="14" t="s">
        <v>165</v>
      </c>
      <c r="K252" s="13" t="s">
        <v>25</v>
      </c>
      <c r="L252" s="13" t="s">
        <v>26</v>
      </c>
      <c r="M252" s="14" t="s">
        <v>180</v>
      </c>
      <c r="N252" s="14" t="s">
        <v>2040</v>
      </c>
      <c r="O252" s="4"/>
      <c r="P252" s="13" t="s">
        <v>662</v>
      </c>
      <c r="Q252" s="14" t="s">
        <v>986</v>
      </c>
      <c r="R252" s="13"/>
      <c r="S252" s="4"/>
      <c r="T252" s="4"/>
      <c r="U252" s="4"/>
      <c r="V252" s="4"/>
      <c r="W252" s="4"/>
      <c r="X252" s="4"/>
      <c r="Y252" s="4"/>
      <c r="Z252" s="44"/>
    </row>
    <row r="253" spans="1:26" ht="70.75" x14ac:dyDescent="0.35">
      <c r="A253" s="13" t="s">
        <v>21</v>
      </c>
      <c r="B253" s="13" t="s">
        <v>508</v>
      </c>
      <c r="C253" s="13" t="s">
        <v>508</v>
      </c>
      <c r="D253" s="13">
        <v>2014</v>
      </c>
      <c r="E253" s="13">
        <v>1</v>
      </c>
      <c r="F253" s="13" t="s">
        <v>22</v>
      </c>
      <c r="G253" s="13" t="s">
        <v>24</v>
      </c>
      <c r="H253" s="13" t="s">
        <v>28</v>
      </c>
      <c r="I253" s="13" t="s">
        <v>662</v>
      </c>
      <c r="J253" s="14" t="s">
        <v>165</v>
      </c>
      <c r="K253" s="13" t="s">
        <v>25</v>
      </c>
      <c r="L253" s="13" t="s">
        <v>26</v>
      </c>
      <c r="M253" s="14" t="s">
        <v>661</v>
      </c>
      <c r="N253" s="14" t="s">
        <v>2043</v>
      </c>
      <c r="O253" s="4"/>
      <c r="P253" s="13" t="s">
        <v>662</v>
      </c>
      <c r="Q253" s="14" t="s">
        <v>986</v>
      </c>
      <c r="R253" s="13"/>
      <c r="S253" s="4"/>
      <c r="T253" s="4"/>
      <c r="U253" s="4"/>
      <c r="V253" s="4"/>
      <c r="W253" s="4"/>
      <c r="X253" s="4"/>
      <c r="Y253" s="4"/>
      <c r="Z253" s="44"/>
    </row>
    <row r="254" spans="1:26" ht="113.15" hidden="1" x14ac:dyDescent="0.35">
      <c r="A254" s="13" t="s">
        <v>21</v>
      </c>
      <c r="B254" s="13" t="s">
        <v>508</v>
      </c>
      <c r="C254" s="13" t="s">
        <v>508</v>
      </c>
      <c r="D254" s="13">
        <v>2014</v>
      </c>
      <c r="E254" s="13">
        <v>1</v>
      </c>
      <c r="F254" s="13" t="s">
        <v>22</v>
      </c>
      <c r="G254" s="13" t="s">
        <v>24</v>
      </c>
      <c r="H254" s="13" t="s">
        <v>417</v>
      </c>
      <c r="I254" s="13" t="s">
        <v>663</v>
      </c>
      <c r="J254" s="14" t="s">
        <v>165</v>
      </c>
      <c r="K254" s="13" t="s">
        <v>25</v>
      </c>
      <c r="L254" s="13" t="s">
        <v>26</v>
      </c>
      <c r="M254" s="14" t="s">
        <v>181</v>
      </c>
      <c r="N254" s="14" t="s">
        <v>1029</v>
      </c>
      <c r="O254" s="4"/>
      <c r="P254" s="13" t="s">
        <v>663</v>
      </c>
      <c r="Q254" s="14" t="s">
        <v>986</v>
      </c>
      <c r="R254" s="13"/>
      <c r="S254" s="4"/>
      <c r="T254" s="4"/>
      <c r="U254" s="4"/>
      <c r="V254" s="4"/>
      <c r="W254" s="4"/>
      <c r="X254" s="4"/>
      <c r="Y254" s="4"/>
      <c r="Z254" s="44"/>
    </row>
    <row r="255" spans="1:26" ht="70.75" x14ac:dyDescent="0.35">
      <c r="A255" s="13" t="s">
        <v>21</v>
      </c>
      <c r="B255" s="13" t="s">
        <v>508</v>
      </c>
      <c r="C255" s="13" t="s">
        <v>508</v>
      </c>
      <c r="D255" s="13">
        <v>2014</v>
      </c>
      <c r="E255" s="13">
        <v>1</v>
      </c>
      <c r="F255" s="13" t="s">
        <v>22</v>
      </c>
      <c r="G255" s="13" t="s">
        <v>24</v>
      </c>
      <c r="H255" s="13" t="s">
        <v>28</v>
      </c>
      <c r="I255" s="13" t="s">
        <v>664</v>
      </c>
      <c r="J255" s="14" t="s">
        <v>165</v>
      </c>
      <c r="K255" s="13" t="s">
        <v>25</v>
      </c>
      <c r="L255" s="13" t="s">
        <v>26</v>
      </c>
      <c r="M255" s="14" t="s">
        <v>182</v>
      </c>
      <c r="N255" s="14" t="s">
        <v>2044</v>
      </c>
      <c r="O255" s="4"/>
      <c r="P255" s="13" t="s">
        <v>664</v>
      </c>
      <c r="Q255" s="14" t="s">
        <v>986</v>
      </c>
      <c r="R255" s="13"/>
      <c r="S255" s="4"/>
      <c r="T255" s="4"/>
      <c r="U255" s="4"/>
      <c r="V255" s="4"/>
      <c r="W255" s="4"/>
      <c r="X255" s="4"/>
      <c r="Y255" s="4"/>
      <c r="Z255" s="44"/>
    </row>
    <row r="256" spans="1:26" ht="56.6" x14ac:dyDescent="0.35">
      <c r="A256" s="13" t="s">
        <v>21</v>
      </c>
      <c r="B256" s="13" t="s">
        <v>508</v>
      </c>
      <c r="C256" s="13" t="s">
        <v>508</v>
      </c>
      <c r="D256" s="13">
        <v>2014</v>
      </c>
      <c r="E256" s="13">
        <v>1</v>
      </c>
      <c r="F256" s="13" t="s">
        <v>22</v>
      </c>
      <c r="G256" s="13" t="s">
        <v>24</v>
      </c>
      <c r="H256" s="13" t="s">
        <v>28</v>
      </c>
      <c r="I256" s="13" t="s">
        <v>664</v>
      </c>
      <c r="J256" s="14" t="s">
        <v>165</v>
      </c>
      <c r="K256" s="13" t="s">
        <v>25</v>
      </c>
      <c r="L256" s="13" t="s">
        <v>26</v>
      </c>
      <c r="M256" s="14" t="s">
        <v>183</v>
      </c>
      <c r="N256" s="14" t="s">
        <v>2045</v>
      </c>
      <c r="O256" s="4"/>
      <c r="P256" s="13" t="s">
        <v>664</v>
      </c>
      <c r="Q256" s="14" t="s">
        <v>986</v>
      </c>
      <c r="R256" s="13"/>
      <c r="S256" s="4"/>
      <c r="T256" s="4"/>
      <c r="U256" s="4"/>
      <c r="V256" s="4"/>
      <c r="W256" s="4"/>
      <c r="X256" s="4"/>
      <c r="Y256" s="4"/>
      <c r="Z256" s="44"/>
    </row>
    <row r="257" spans="1:26" ht="42.45" x14ac:dyDescent="0.35">
      <c r="A257" s="13" t="s">
        <v>21</v>
      </c>
      <c r="B257" s="13" t="s">
        <v>508</v>
      </c>
      <c r="C257" s="13" t="s">
        <v>508</v>
      </c>
      <c r="D257" s="13">
        <v>2014</v>
      </c>
      <c r="E257" s="13">
        <v>1</v>
      </c>
      <c r="F257" s="13" t="s">
        <v>22</v>
      </c>
      <c r="G257" s="13" t="s">
        <v>24</v>
      </c>
      <c r="H257" s="13" t="s">
        <v>28</v>
      </c>
      <c r="I257" s="13" t="s">
        <v>665</v>
      </c>
      <c r="J257" s="14" t="s">
        <v>165</v>
      </c>
      <c r="K257" s="13" t="s">
        <v>25</v>
      </c>
      <c r="L257" s="13" t="s">
        <v>26</v>
      </c>
      <c r="M257" s="14" t="s">
        <v>184</v>
      </c>
      <c r="N257" s="14" t="s">
        <v>2046</v>
      </c>
      <c r="O257" s="4"/>
      <c r="P257" s="13" t="s">
        <v>665</v>
      </c>
      <c r="Q257" s="14" t="s">
        <v>986</v>
      </c>
      <c r="R257" s="13"/>
      <c r="S257" s="4"/>
      <c r="T257" s="4"/>
      <c r="U257" s="4"/>
      <c r="V257" s="4"/>
      <c r="W257" s="4"/>
      <c r="X257" s="4"/>
      <c r="Y257" s="4"/>
      <c r="Z257" s="44"/>
    </row>
    <row r="258" spans="1:26" ht="42.45" x14ac:dyDescent="0.35">
      <c r="A258" s="13" t="s">
        <v>21</v>
      </c>
      <c r="B258" s="13" t="s">
        <v>508</v>
      </c>
      <c r="C258" s="13" t="s">
        <v>508</v>
      </c>
      <c r="D258" s="13">
        <v>2014</v>
      </c>
      <c r="E258" s="13">
        <v>1</v>
      </c>
      <c r="F258" s="13" t="s">
        <v>22</v>
      </c>
      <c r="G258" s="13" t="s">
        <v>24</v>
      </c>
      <c r="H258" s="13" t="s">
        <v>28</v>
      </c>
      <c r="I258" s="13" t="s">
        <v>666</v>
      </c>
      <c r="J258" s="14" t="s">
        <v>165</v>
      </c>
      <c r="K258" s="13" t="s">
        <v>25</v>
      </c>
      <c r="L258" s="13" t="s">
        <v>26</v>
      </c>
      <c r="M258" s="14" t="s">
        <v>185</v>
      </c>
      <c r="N258" s="14" t="s">
        <v>2049</v>
      </c>
      <c r="O258" s="4"/>
      <c r="P258" s="13" t="s">
        <v>666</v>
      </c>
      <c r="Q258" s="14" t="s">
        <v>986</v>
      </c>
      <c r="R258" s="13"/>
      <c r="S258" s="4"/>
      <c r="T258" s="4"/>
      <c r="U258" s="4"/>
      <c r="V258" s="4"/>
      <c r="W258" s="4"/>
      <c r="X258" s="4"/>
      <c r="Y258" s="4"/>
      <c r="Z258" s="44"/>
    </row>
    <row r="259" spans="1:26" ht="42.45" x14ac:dyDescent="0.35">
      <c r="A259" s="13" t="s">
        <v>21</v>
      </c>
      <c r="B259" s="13" t="s">
        <v>508</v>
      </c>
      <c r="C259" s="13" t="s">
        <v>508</v>
      </c>
      <c r="D259" s="13">
        <v>2014</v>
      </c>
      <c r="E259" s="13">
        <v>1</v>
      </c>
      <c r="F259" s="13" t="s">
        <v>22</v>
      </c>
      <c r="G259" s="13" t="s">
        <v>24</v>
      </c>
      <c r="H259" s="13" t="s">
        <v>28</v>
      </c>
      <c r="I259" s="13" t="s">
        <v>666</v>
      </c>
      <c r="J259" s="14" t="s">
        <v>165</v>
      </c>
      <c r="K259" s="13" t="s">
        <v>25</v>
      </c>
      <c r="L259" s="13" t="s">
        <v>26</v>
      </c>
      <c r="M259" s="14" t="s">
        <v>186</v>
      </c>
      <c r="N259" s="14" t="s">
        <v>2050</v>
      </c>
      <c r="O259" s="4"/>
      <c r="P259" s="13" t="s">
        <v>666</v>
      </c>
      <c r="Q259" s="14" t="s">
        <v>986</v>
      </c>
      <c r="R259" s="13"/>
      <c r="S259" s="4"/>
      <c r="T259" s="4"/>
      <c r="U259" s="4"/>
      <c r="V259" s="4"/>
      <c r="W259" s="4"/>
      <c r="X259" s="4"/>
      <c r="Y259" s="4"/>
      <c r="Z259" s="44"/>
    </row>
    <row r="260" spans="1:26" ht="42.45" x14ac:dyDescent="0.35">
      <c r="A260" s="13" t="s">
        <v>21</v>
      </c>
      <c r="B260" s="13" t="s">
        <v>508</v>
      </c>
      <c r="C260" s="13" t="s">
        <v>508</v>
      </c>
      <c r="D260" s="13">
        <v>2014</v>
      </c>
      <c r="E260" s="13">
        <v>1</v>
      </c>
      <c r="F260" s="13" t="s">
        <v>22</v>
      </c>
      <c r="G260" s="13" t="s">
        <v>24</v>
      </c>
      <c r="H260" s="13" t="s">
        <v>28</v>
      </c>
      <c r="I260" s="13" t="s">
        <v>666</v>
      </c>
      <c r="J260" s="14" t="s">
        <v>165</v>
      </c>
      <c r="K260" s="13" t="s">
        <v>25</v>
      </c>
      <c r="L260" s="13" t="s">
        <v>26</v>
      </c>
      <c r="M260" s="14" t="s">
        <v>187</v>
      </c>
      <c r="N260" s="14" t="s">
        <v>2047</v>
      </c>
      <c r="O260" s="4"/>
      <c r="P260" s="13" t="s">
        <v>666</v>
      </c>
      <c r="Q260" s="14" t="s">
        <v>986</v>
      </c>
      <c r="R260" s="13"/>
      <c r="S260" s="4"/>
      <c r="T260" s="4"/>
      <c r="U260" s="4"/>
      <c r="V260" s="4"/>
      <c r="W260" s="4"/>
      <c r="X260" s="4"/>
      <c r="Y260" s="4"/>
      <c r="Z260" s="44"/>
    </row>
    <row r="261" spans="1:26" ht="42.45" x14ac:dyDescent="0.35">
      <c r="A261" s="13" t="s">
        <v>21</v>
      </c>
      <c r="B261" s="13" t="s">
        <v>508</v>
      </c>
      <c r="C261" s="13" t="s">
        <v>508</v>
      </c>
      <c r="D261" s="13">
        <v>2014</v>
      </c>
      <c r="E261" s="13">
        <v>1</v>
      </c>
      <c r="F261" s="13" t="s">
        <v>22</v>
      </c>
      <c r="G261" s="13" t="s">
        <v>24</v>
      </c>
      <c r="H261" s="13" t="s">
        <v>28</v>
      </c>
      <c r="I261" s="13" t="s">
        <v>666</v>
      </c>
      <c r="J261" s="14" t="s">
        <v>165</v>
      </c>
      <c r="K261" s="13" t="s">
        <v>25</v>
      </c>
      <c r="L261" s="13" t="s">
        <v>26</v>
      </c>
      <c r="M261" s="14" t="s">
        <v>188</v>
      </c>
      <c r="N261" s="14" t="s">
        <v>2048</v>
      </c>
      <c r="O261" s="4"/>
      <c r="P261" s="13" t="s">
        <v>666</v>
      </c>
      <c r="Q261" s="14" t="s">
        <v>986</v>
      </c>
      <c r="R261" s="13"/>
      <c r="S261" s="4"/>
      <c r="T261" s="4"/>
      <c r="U261" s="4"/>
      <c r="V261" s="4"/>
      <c r="W261" s="4"/>
      <c r="X261" s="4"/>
      <c r="Y261" s="4"/>
      <c r="Z261" s="44"/>
    </row>
    <row r="262" spans="1:26" ht="42.45" x14ac:dyDescent="0.35">
      <c r="A262" s="13" t="s">
        <v>21</v>
      </c>
      <c r="B262" s="13" t="s">
        <v>508</v>
      </c>
      <c r="C262" s="13" t="s">
        <v>508</v>
      </c>
      <c r="D262" s="13">
        <v>2014</v>
      </c>
      <c r="E262" s="13">
        <v>1</v>
      </c>
      <c r="F262" s="13" t="s">
        <v>22</v>
      </c>
      <c r="G262" s="13" t="s">
        <v>24</v>
      </c>
      <c r="H262" s="13" t="s">
        <v>28</v>
      </c>
      <c r="I262" s="13" t="s">
        <v>666</v>
      </c>
      <c r="J262" s="14" t="s">
        <v>165</v>
      </c>
      <c r="K262" s="13" t="s">
        <v>25</v>
      </c>
      <c r="L262" s="13" t="s">
        <v>26</v>
      </c>
      <c r="M262" s="14" t="s">
        <v>189</v>
      </c>
      <c r="N262" s="14" t="s">
        <v>2052</v>
      </c>
      <c r="O262" s="4"/>
      <c r="P262" s="13" t="s">
        <v>666</v>
      </c>
      <c r="Q262" s="14" t="s">
        <v>986</v>
      </c>
      <c r="R262" s="13"/>
      <c r="S262" s="4"/>
      <c r="T262" s="4"/>
      <c r="U262" s="4"/>
      <c r="V262" s="4"/>
      <c r="W262" s="4"/>
      <c r="X262" s="4"/>
      <c r="Y262" s="4"/>
      <c r="Z262" s="4"/>
    </row>
    <row r="263" spans="1:26" ht="212.15" x14ac:dyDescent="0.35">
      <c r="A263" s="13" t="s">
        <v>21</v>
      </c>
      <c r="B263" s="13" t="s">
        <v>508</v>
      </c>
      <c r="C263" s="13" t="s">
        <v>508</v>
      </c>
      <c r="D263" s="13">
        <v>2014</v>
      </c>
      <c r="E263" s="13">
        <v>1</v>
      </c>
      <c r="F263" s="13" t="s">
        <v>22</v>
      </c>
      <c r="G263" s="13" t="s">
        <v>24</v>
      </c>
      <c r="H263" s="13" t="s">
        <v>28</v>
      </c>
      <c r="I263" s="13" t="s">
        <v>666</v>
      </c>
      <c r="J263" s="14" t="s">
        <v>165</v>
      </c>
      <c r="K263" s="13" t="s">
        <v>25</v>
      </c>
      <c r="L263" s="13" t="s">
        <v>26</v>
      </c>
      <c r="M263" s="14" t="s">
        <v>2051</v>
      </c>
      <c r="N263" s="14" t="s">
        <v>2052</v>
      </c>
      <c r="O263" s="4"/>
      <c r="P263" s="13" t="s">
        <v>666</v>
      </c>
      <c r="Q263" s="14" t="s">
        <v>986</v>
      </c>
      <c r="R263" s="13"/>
      <c r="S263" s="4"/>
      <c r="T263" s="4"/>
      <c r="U263" s="4"/>
      <c r="V263" s="4"/>
      <c r="W263" s="4"/>
      <c r="X263" s="4"/>
      <c r="Y263" s="4"/>
      <c r="Z263" s="44"/>
    </row>
    <row r="264" spans="1:26" ht="56.6" x14ac:dyDescent="0.35">
      <c r="A264" s="13" t="s">
        <v>21</v>
      </c>
      <c r="B264" s="13" t="s">
        <v>508</v>
      </c>
      <c r="C264" s="13" t="s">
        <v>508</v>
      </c>
      <c r="D264" s="13">
        <v>2014</v>
      </c>
      <c r="E264" s="13">
        <v>1</v>
      </c>
      <c r="F264" s="13" t="s">
        <v>22</v>
      </c>
      <c r="G264" s="13" t="s">
        <v>24</v>
      </c>
      <c r="H264" s="13" t="s">
        <v>28</v>
      </c>
      <c r="I264" s="13" t="s">
        <v>666</v>
      </c>
      <c r="J264" s="14" t="s">
        <v>165</v>
      </c>
      <c r="K264" s="13" t="s">
        <v>25</v>
      </c>
      <c r="L264" s="13" t="s">
        <v>26</v>
      </c>
      <c r="M264" s="14" t="s">
        <v>190</v>
      </c>
      <c r="N264" s="14" t="s">
        <v>2052</v>
      </c>
      <c r="O264" s="4"/>
      <c r="P264" s="13" t="s">
        <v>666</v>
      </c>
      <c r="Q264" s="14" t="s">
        <v>986</v>
      </c>
      <c r="R264" s="13"/>
      <c r="S264" s="4"/>
      <c r="T264" s="4"/>
      <c r="U264" s="4"/>
      <c r="V264" s="4"/>
      <c r="W264" s="4"/>
      <c r="X264" s="4"/>
      <c r="Y264" s="4"/>
      <c r="Z264" s="44"/>
    </row>
    <row r="265" spans="1:26" s="31" customFormat="1" ht="99" x14ac:dyDescent="0.35">
      <c r="A265" s="28" t="s">
        <v>21</v>
      </c>
      <c r="B265" s="28" t="s">
        <v>508</v>
      </c>
      <c r="C265" s="28" t="s">
        <v>508</v>
      </c>
      <c r="D265" s="28">
        <v>2014</v>
      </c>
      <c r="E265" s="28">
        <v>1</v>
      </c>
      <c r="F265" s="28" t="s">
        <v>22</v>
      </c>
      <c r="G265" s="28" t="s">
        <v>24</v>
      </c>
      <c r="H265" s="28" t="s">
        <v>28</v>
      </c>
      <c r="I265" s="28" t="s">
        <v>666</v>
      </c>
      <c r="J265" s="30" t="s">
        <v>165</v>
      </c>
      <c r="K265" s="28" t="s">
        <v>25</v>
      </c>
      <c r="L265" s="28" t="s">
        <v>26</v>
      </c>
      <c r="M265" s="30" t="s">
        <v>191</v>
      </c>
      <c r="N265" s="30" t="s">
        <v>2052</v>
      </c>
      <c r="O265" s="29"/>
      <c r="P265" s="28" t="s">
        <v>666</v>
      </c>
      <c r="Q265" s="30" t="s">
        <v>986</v>
      </c>
      <c r="R265" s="28"/>
      <c r="S265" s="29"/>
      <c r="T265" s="29"/>
      <c r="U265" s="29"/>
      <c r="V265" s="4"/>
      <c r="W265" s="4"/>
      <c r="X265" s="4"/>
      <c r="Y265" s="4"/>
      <c r="Z265" s="29"/>
    </row>
    <row r="266" spans="1:26" ht="70.75" x14ac:dyDescent="0.35">
      <c r="A266" s="13" t="s">
        <v>21</v>
      </c>
      <c r="B266" s="13" t="s">
        <v>508</v>
      </c>
      <c r="C266" s="13" t="s">
        <v>508</v>
      </c>
      <c r="D266" s="13">
        <v>2014</v>
      </c>
      <c r="E266" s="13">
        <v>1</v>
      </c>
      <c r="F266" s="13" t="s">
        <v>22</v>
      </c>
      <c r="G266" s="13" t="s">
        <v>24</v>
      </c>
      <c r="H266" s="13" t="s">
        <v>28</v>
      </c>
      <c r="I266" s="13" t="s">
        <v>667</v>
      </c>
      <c r="J266" s="14" t="s">
        <v>165</v>
      </c>
      <c r="K266" s="13" t="s">
        <v>25</v>
      </c>
      <c r="L266" s="13" t="s">
        <v>26</v>
      </c>
      <c r="M266" s="14" t="s">
        <v>192</v>
      </c>
      <c r="N266" s="14" t="s">
        <v>2053</v>
      </c>
      <c r="O266" s="4"/>
      <c r="P266" s="13" t="s">
        <v>667</v>
      </c>
      <c r="Q266" s="14" t="s">
        <v>986</v>
      </c>
      <c r="R266" s="13"/>
      <c r="S266" s="4"/>
      <c r="T266" s="4"/>
      <c r="U266" s="4"/>
      <c r="V266" s="4"/>
      <c r="W266" s="4"/>
      <c r="X266" s="4"/>
      <c r="Y266" s="4"/>
      <c r="Z266" s="44"/>
    </row>
    <row r="267" spans="1:26" ht="155.6" x14ac:dyDescent="0.35">
      <c r="A267" s="13" t="s">
        <v>21</v>
      </c>
      <c r="B267" s="13" t="s">
        <v>508</v>
      </c>
      <c r="C267" s="13" t="s">
        <v>508</v>
      </c>
      <c r="D267" s="13">
        <v>2014</v>
      </c>
      <c r="E267" s="13">
        <v>1</v>
      </c>
      <c r="F267" s="13" t="s">
        <v>22</v>
      </c>
      <c r="G267" s="13" t="s">
        <v>24</v>
      </c>
      <c r="H267" s="13" t="s">
        <v>28</v>
      </c>
      <c r="I267" s="13" t="s">
        <v>668</v>
      </c>
      <c r="J267" s="14" t="s">
        <v>165</v>
      </c>
      <c r="K267" s="13" t="s">
        <v>25</v>
      </c>
      <c r="L267" s="13" t="s">
        <v>26</v>
      </c>
      <c r="M267" s="14" t="s">
        <v>669</v>
      </c>
      <c r="N267" s="14" t="s">
        <v>2054</v>
      </c>
      <c r="O267" s="4"/>
      <c r="P267" s="13" t="s">
        <v>668</v>
      </c>
      <c r="Q267" s="14" t="s">
        <v>986</v>
      </c>
      <c r="R267" s="13"/>
      <c r="S267" s="4"/>
      <c r="T267" s="4"/>
      <c r="U267" s="4"/>
      <c r="V267" s="4"/>
      <c r="W267" s="4"/>
      <c r="X267" s="4"/>
      <c r="Y267" s="4"/>
      <c r="Z267" s="44"/>
    </row>
    <row r="268" spans="1:26" ht="84.9" x14ac:dyDescent="0.35">
      <c r="A268" s="13" t="s">
        <v>21</v>
      </c>
      <c r="B268" s="13" t="s">
        <v>508</v>
      </c>
      <c r="C268" s="13" t="s">
        <v>508</v>
      </c>
      <c r="D268" s="13">
        <v>2014</v>
      </c>
      <c r="E268" s="13">
        <v>1</v>
      </c>
      <c r="F268" s="13" t="s">
        <v>22</v>
      </c>
      <c r="G268" s="13" t="s">
        <v>24</v>
      </c>
      <c r="H268" s="13" t="s">
        <v>28</v>
      </c>
      <c r="I268" s="13" t="s">
        <v>670</v>
      </c>
      <c r="J268" s="14" t="s">
        <v>165</v>
      </c>
      <c r="K268" s="13" t="s">
        <v>25</v>
      </c>
      <c r="L268" s="13" t="s">
        <v>26</v>
      </c>
      <c r="M268" s="14" t="s">
        <v>671</v>
      </c>
      <c r="N268" s="14" t="s">
        <v>2055</v>
      </c>
      <c r="O268" s="4"/>
      <c r="P268" s="13" t="s">
        <v>670</v>
      </c>
      <c r="Q268" s="14" t="s">
        <v>986</v>
      </c>
      <c r="R268" s="13"/>
      <c r="S268" s="4"/>
      <c r="T268" s="4"/>
      <c r="U268" s="4"/>
      <c r="V268" s="4"/>
      <c r="W268" s="4"/>
      <c r="X268" s="4"/>
      <c r="Y268" s="4"/>
      <c r="Z268" s="44"/>
    </row>
    <row r="269" spans="1:26" ht="226.3" x14ac:dyDescent="0.35">
      <c r="A269" s="13" t="s">
        <v>21</v>
      </c>
      <c r="B269" s="13" t="s">
        <v>508</v>
      </c>
      <c r="C269" s="13" t="s">
        <v>508</v>
      </c>
      <c r="D269" s="13">
        <v>2014</v>
      </c>
      <c r="E269" s="13">
        <v>1</v>
      </c>
      <c r="F269" s="13" t="s">
        <v>22</v>
      </c>
      <c r="G269" s="13" t="s">
        <v>24</v>
      </c>
      <c r="H269" s="13" t="s">
        <v>28</v>
      </c>
      <c r="I269" s="13" t="s">
        <v>673</v>
      </c>
      <c r="J269" s="14" t="s">
        <v>165</v>
      </c>
      <c r="K269" s="13" t="s">
        <v>25</v>
      </c>
      <c r="L269" s="13" t="s">
        <v>26</v>
      </c>
      <c r="M269" s="14" t="s">
        <v>672</v>
      </c>
      <c r="N269" s="14" t="s">
        <v>2056</v>
      </c>
      <c r="O269" s="4"/>
      <c r="P269" s="13" t="s">
        <v>673</v>
      </c>
      <c r="Q269" s="14" t="s">
        <v>986</v>
      </c>
      <c r="R269" s="13"/>
      <c r="S269" s="4"/>
      <c r="T269" s="4"/>
      <c r="U269" s="4"/>
      <c r="V269" s="4"/>
      <c r="W269" s="4"/>
      <c r="X269" s="4"/>
      <c r="Y269" s="4"/>
      <c r="Z269" s="44"/>
    </row>
    <row r="270" spans="1:26" ht="42.45" x14ac:dyDescent="0.35">
      <c r="A270" s="13" t="s">
        <v>21</v>
      </c>
      <c r="B270" s="13" t="s">
        <v>508</v>
      </c>
      <c r="C270" s="13" t="s">
        <v>508</v>
      </c>
      <c r="D270" s="13">
        <v>2014</v>
      </c>
      <c r="E270" s="13">
        <v>1</v>
      </c>
      <c r="F270" s="13" t="s">
        <v>22</v>
      </c>
      <c r="G270" s="13" t="s">
        <v>24</v>
      </c>
      <c r="H270" s="13" t="s">
        <v>28</v>
      </c>
      <c r="I270" s="13" t="s">
        <v>674</v>
      </c>
      <c r="J270" s="14" t="s">
        <v>165</v>
      </c>
      <c r="K270" s="13" t="s">
        <v>25</v>
      </c>
      <c r="L270" s="13" t="s">
        <v>26</v>
      </c>
      <c r="M270" s="14" t="s">
        <v>193</v>
      </c>
      <c r="N270" s="14" t="s">
        <v>2057</v>
      </c>
      <c r="O270" s="4"/>
      <c r="P270" s="13" t="s">
        <v>674</v>
      </c>
      <c r="Q270" s="14" t="s">
        <v>986</v>
      </c>
      <c r="R270" s="13"/>
      <c r="S270" s="4"/>
      <c r="T270" s="4"/>
      <c r="U270" s="4"/>
      <c r="V270" s="4"/>
      <c r="W270" s="4"/>
      <c r="X270" s="4"/>
      <c r="Y270" s="4"/>
      <c r="Z270" s="44"/>
    </row>
    <row r="271" spans="1:26" ht="42.45" x14ac:dyDescent="0.35">
      <c r="A271" s="13" t="s">
        <v>21</v>
      </c>
      <c r="B271" s="13" t="s">
        <v>508</v>
      </c>
      <c r="C271" s="13" t="s">
        <v>508</v>
      </c>
      <c r="D271" s="13">
        <v>2014</v>
      </c>
      <c r="E271" s="13">
        <v>1</v>
      </c>
      <c r="F271" s="13" t="s">
        <v>22</v>
      </c>
      <c r="G271" s="13" t="s">
        <v>24</v>
      </c>
      <c r="H271" s="13" t="s">
        <v>28</v>
      </c>
      <c r="I271" s="13" t="s">
        <v>675</v>
      </c>
      <c r="J271" s="14" t="s">
        <v>165</v>
      </c>
      <c r="K271" s="13" t="s">
        <v>25</v>
      </c>
      <c r="L271" s="13" t="s">
        <v>26</v>
      </c>
      <c r="M271" s="14" t="s">
        <v>194</v>
      </c>
      <c r="N271" s="14" t="s">
        <v>2059</v>
      </c>
      <c r="O271" s="4"/>
      <c r="P271" s="13" t="s">
        <v>675</v>
      </c>
      <c r="Q271" s="14" t="s">
        <v>986</v>
      </c>
      <c r="R271" s="13"/>
      <c r="S271" s="4"/>
      <c r="T271" s="4"/>
      <c r="U271" s="4"/>
      <c r="V271" s="4"/>
      <c r="W271" s="4"/>
      <c r="X271" s="4"/>
      <c r="Y271" s="4"/>
      <c r="Z271" s="44"/>
    </row>
    <row r="272" spans="1:26" ht="56.6" x14ac:dyDescent="0.35">
      <c r="A272" s="13" t="s">
        <v>21</v>
      </c>
      <c r="B272" s="13" t="s">
        <v>508</v>
      </c>
      <c r="C272" s="13" t="s">
        <v>508</v>
      </c>
      <c r="D272" s="13">
        <v>2014</v>
      </c>
      <c r="E272" s="13">
        <v>1</v>
      </c>
      <c r="F272" s="13" t="s">
        <v>22</v>
      </c>
      <c r="G272" s="13" t="s">
        <v>24</v>
      </c>
      <c r="H272" s="13" t="s">
        <v>28</v>
      </c>
      <c r="I272" s="13" t="s">
        <v>676</v>
      </c>
      <c r="J272" s="14" t="s">
        <v>165</v>
      </c>
      <c r="K272" s="13" t="s">
        <v>25</v>
      </c>
      <c r="L272" s="13" t="s">
        <v>26</v>
      </c>
      <c r="M272" s="14" t="s">
        <v>195</v>
      </c>
      <c r="N272" s="14" t="s">
        <v>2060</v>
      </c>
      <c r="O272" s="4"/>
      <c r="P272" s="13" t="s">
        <v>676</v>
      </c>
      <c r="Q272" s="14" t="s">
        <v>986</v>
      </c>
      <c r="R272" s="13"/>
      <c r="S272" s="4"/>
      <c r="T272" s="4"/>
      <c r="U272" s="4"/>
      <c r="V272" s="4"/>
      <c r="W272" s="4"/>
      <c r="X272" s="4"/>
      <c r="Y272" s="4"/>
      <c r="Z272" s="44"/>
    </row>
    <row r="273" spans="1:26" ht="198" x14ac:dyDescent="0.35">
      <c r="A273" s="13" t="s">
        <v>21</v>
      </c>
      <c r="B273" s="13" t="s">
        <v>508</v>
      </c>
      <c r="C273" s="13" t="s">
        <v>508</v>
      </c>
      <c r="D273" s="13">
        <v>2014</v>
      </c>
      <c r="E273" s="13">
        <v>1</v>
      </c>
      <c r="F273" s="13" t="s">
        <v>22</v>
      </c>
      <c r="G273" s="13" t="s">
        <v>24</v>
      </c>
      <c r="H273" s="13" t="s">
        <v>28</v>
      </c>
      <c r="I273" s="13" t="s">
        <v>678</v>
      </c>
      <c r="J273" s="14" t="s">
        <v>165</v>
      </c>
      <c r="K273" s="13" t="s">
        <v>25</v>
      </c>
      <c r="L273" s="13" t="s">
        <v>26</v>
      </c>
      <c r="M273" s="14" t="s">
        <v>677</v>
      </c>
      <c r="N273" s="14" t="s">
        <v>2061</v>
      </c>
      <c r="O273" s="4"/>
      <c r="P273" s="13" t="s">
        <v>678</v>
      </c>
      <c r="Q273" s="14" t="s">
        <v>986</v>
      </c>
      <c r="R273" s="13"/>
      <c r="S273" s="4"/>
      <c r="T273" s="4"/>
      <c r="U273" s="4"/>
      <c r="V273" s="4"/>
      <c r="W273" s="4"/>
      <c r="X273" s="4"/>
      <c r="Y273" s="4"/>
      <c r="Z273" s="44"/>
    </row>
    <row r="274" spans="1:26" ht="84.9" x14ac:dyDescent="0.35">
      <c r="A274" s="13" t="s">
        <v>21</v>
      </c>
      <c r="B274" s="13" t="s">
        <v>508</v>
      </c>
      <c r="C274" s="13" t="s">
        <v>508</v>
      </c>
      <c r="D274" s="13">
        <v>2014</v>
      </c>
      <c r="E274" s="13">
        <v>1</v>
      </c>
      <c r="F274" s="13" t="s">
        <v>22</v>
      </c>
      <c r="G274" s="13" t="s">
        <v>24</v>
      </c>
      <c r="H274" s="13" t="s">
        <v>28</v>
      </c>
      <c r="I274" s="13" t="s">
        <v>679</v>
      </c>
      <c r="J274" s="14" t="s">
        <v>165</v>
      </c>
      <c r="K274" s="13" t="s">
        <v>25</v>
      </c>
      <c r="L274" s="13" t="s">
        <v>26</v>
      </c>
      <c r="M274" s="14" t="s">
        <v>999</v>
      </c>
      <c r="N274" s="14" t="s">
        <v>2058</v>
      </c>
      <c r="O274" s="4"/>
      <c r="P274" s="13" t="s">
        <v>679</v>
      </c>
      <c r="Q274" s="14" t="s">
        <v>986</v>
      </c>
      <c r="R274" s="13"/>
      <c r="S274" s="4"/>
      <c r="T274" s="4"/>
      <c r="U274" s="4"/>
      <c r="V274" s="4"/>
      <c r="W274" s="4"/>
      <c r="X274" s="4"/>
      <c r="Y274" s="4"/>
      <c r="Z274" s="44"/>
    </row>
    <row r="275" spans="1:26" ht="42.45" x14ac:dyDescent="0.35">
      <c r="A275" s="13" t="s">
        <v>21</v>
      </c>
      <c r="B275" s="13" t="s">
        <v>508</v>
      </c>
      <c r="C275" s="13" t="s">
        <v>508</v>
      </c>
      <c r="D275" s="13">
        <v>2014</v>
      </c>
      <c r="E275" s="13">
        <v>1</v>
      </c>
      <c r="F275" s="13" t="s">
        <v>22</v>
      </c>
      <c r="G275" s="13" t="s">
        <v>24</v>
      </c>
      <c r="H275" s="13" t="s">
        <v>28</v>
      </c>
      <c r="I275" s="13" t="s">
        <v>680</v>
      </c>
      <c r="J275" s="14" t="s">
        <v>165</v>
      </c>
      <c r="K275" s="13" t="s">
        <v>25</v>
      </c>
      <c r="L275" s="13" t="s">
        <v>26</v>
      </c>
      <c r="M275" s="14" t="s">
        <v>196</v>
      </c>
      <c r="N275" s="14" t="s">
        <v>2058</v>
      </c>
      <c r="O275" s="4"/>
      <c r="P275" s="13" t="s">
        <v>680</v>
      </c>
      <c r="Q275" s="14" t="s">
        <v>986</v>
      </c>
      <c r="R275" s="13"/>
      <c r="S275" s="4"/>
      <c r="T275" s="4"/>
      <c r="U275" s="4"/>
      <c r="V275" s="4"/>
      <c r="W275" s="4"/>
      <c r="X275" s="4"/>
      <c r="Y275" s="4"/>
      <c r="Z275" s="44"/>
    </row>
    <row r="276" spans="1:26" ht="84.9" x14ac:dyDescent="0.35">
      <c r="A276" s="13" t="s">
        <v>21</v>
      </c>
      <c r="B276" s="13" t="s">
        <v>508</v>
      </c>
      <c r="C276" s="13" t="s">
        <v>508</v>
      </c>
      <c r="D276" s="13">
        <v>2014</v>
      </c>
      <c r="E276" s="13">
        <v>1</v>
      </c>
      <c r="F276" s="13" t="s">
        <v>22</v>
      </c>
      <c r="G276" s="13" t="s">
        <v>24</v>
      </c>
      <c r="H276" s="13" t="s">
        <v>28</v>
      </c>
      <c r="I276" s="13" t="s">
        <v>681</v>
      </c>
      <c r="J276" s="14" t="s">
        <v>165</v>
      </c>
      <c r="K276" s="13" t="s">
        <v>25</v>
      </c>
      <c r="L276" s="13" t="s">
        <v>26</v>
      </c>
      <c r="M276" s="14" t="s">
        <v>197</v>
      </c>
      <c r="N276" s="14" t="s">
        <v>2058</v>
      </c>
      <c r="O276" s="4" t="s">
        <v>510</v>
      </c>
      <c r="P276" s="13" t="s">
        <v>681</v>
      </c>
      <c r="Q276" s="14" t="s">
        <v>986</v>
      </c>
      <c r="R276" s="13"/>
      <c r="S276" s="4"/>
      <c r="T276" s="4"/>
      <c r="U276" s="4"/>
      <c r="V276" s="4"/>
      <c r="W276" s="4"/>
      <c r="X276" s="4"/>
      <c r="Y276" s="4"/>
      <c r="Z276" s="44"/>
    </row>
    <row r="277" spans="1:26" ht="69.45" customHeight="1" x14ac:dyDescent="0.35">
      <c r="A277" s="13" t="s">
        <v>21</v>
      </c>
      <c r="B277" s="13" t="s">
        <v>508</v>
      </c>
      <c r="C277" s="13" t="s">
        <v>508</v>
      </c>
      <c r="D277" s="13">
        <v>2014</v>
      </c>
      <c r="E277" s="13">
        <v>1</v>
      </c>
      <c r="F277" s="13" t="s">
        <v>22</v>
      </c>
      <c r="G277" s="13" t="s">
        <v>24</v>
      </c>
      <c r="H277" s="13" t="s">
        <v>28</v>
      </c>
      <c r="I277" s="13" t="s">
        <v>682</v>
      </c>
      <c r="J277" s="14" t="s">
        <v>165</v>
      </c>
      <c r="K277" s="13" t="s">
        <v>25</v>
      </c>
      <c r="L277" s="13" t="s">
        <v>26</v>
      </c>
      <c r="M277" s="14" t="s">
        <v>198</v>
      </c>
      <c r="N277" s="14" t="s">
        <v>2058</v>
      </c>
      <c r="O277" s="4" t="s">
        <v>510</v>
      </c>
      <c r="P277" s="13" t="s">
        <v>682</v>
      </c>
      <c r="Q277" s="14" t="s">
        <v>986</v>
      </c>
      <c r="R277" s="13"/>
      <c r="S277" s="4"/>
      <c r="T277" s="4"/>
      <c r="U277" s="4"/>
      <c r="V277" s="4"/>
      <c r="W277" s="4"/>
      <c r="X277" s="4"/>
      <c r="Y277" s="4"/>
      <c r="Z277" s="44"/>
    </row>
    <row r="278" spans="1:26" s="31" customFormat="1" ht="56.6" x14ac:dyDescent="0.35">
      <c r="A278" s="13" t="s">
        <v>21</v>
      </c>
      <c r="B278" s="13" t="s">
        <v>508</v>
      </c>
      <c r="C278" s="13" t="s">
        <v>508</v>
      </c>
      <c r="D278" s="13">
        <v>2014</v>
      </c>
      <c r="E278" s="13">
        <v>1</v>
      </c>
      <c r="F278" s="13" t="s">
        <v>22</v>
      </c>
      <c r="G278" s="13" t="s">
        <v>24</v>
      </c>
      <c r="H278" s="28" t="s">
        <v>28</v>
      </c>
      <c r="I278" s="28" t="s">
        <v>683</v>
      </c>
      <c r="J278" s="30" t="s">
        <v>165</v>
      </c>
      <c r="K278" s="28" t="s">
        <v>25</v>
      </c>
      <c r="L278" s="28" t="s">
        <v>26</v>
      </c>
      <c r="M278" s="30" t="s">
        <v>199</v>
      </c>
      <c r="N278" s="14" t="s">
        <v>2058</v>
      </c>
      <c r="O278" s="4" t="s">
        <v>510</v>
      </c>
      <c r="P278" s="28" t="s">
        <v>683</v>
      </c>
      <c r="Q278" s="14" t="s">
        <v>986</v>
      </c>
      <c r="R278" s="28"/>
      <c r="S278" s="29"/>
      <c r="T278" s="29"/>
      <c r="U278" s="29"/>
      <c r="V278" s="29"/>
      <c r="W278" s="29"/>
      <c r="X278" s="29"/>
      <c r="Y278" s="29"/>
      <c r="Z278" s="44"/>
    </row>
    <row r="279" spans="1:26" ht="42.45" x14ac:dyDescent="0.35">
      <c r="A279" s="13" t="s">
        <v>21</v>
      </c>
      <c r="B279" s="13" t="s">
        <v>508</v>
      </c>
      <c r="C279" s="13" t="s">
        <v>508</v>
      </c>
      <c r="D279" s="13">
        <v>2014</v>
      </c>
      <c r="E279" s="13">
        <v>1</v>
      </c>
      <c r="F279" s="13" t="s">
        <v>22</v>
      </c>
      <c r="G279" s="13" t="s">
        <v>24</v>
      </c>
      <c r="H279" s="13" t="s">
        <v>28</v>
      </c>
      <c r="I279" s="13" t="s">
        <v>692</v>
      </c>
      <c r="J279" s="14" t="s">
        <v>165</v>
      </c>
      <c r="K279" s="13" t="s">
        <v>25</v>
      </c>
      <c r="L279" s="13" t="s">
        <v>26</v>
      </c>
      <c r="M279" s="14" t="s">
        <v>684</v>
      </c>
      <c r="N279" s="14" t="s">
        <v>2058</v>
      </c>
      <c r="O279" s="4"/>
      <c r="P279" s="13" t="s">
        <v>692</v>
      </c>
      <c r="Q279" s="14" t="s">
        <v>986</v>
      </c>
      <c r="R279" s="13"/>
      <c r="S279" s="4"/>
      <c r="T279" s="4"/>
      <c r="U279" s="4"/>
      <c r="V279" s="4"/>
      <c r="W279" s="4"/>
      <c r="X279" s="4"/>
      <c r="Y279" s="4"/>
      <c r="Z279" s="44"/>
    </row>
    <row r="280" spans="1:26" ht="56.6" x14ac:dyDescent="0.35">
      <c r="A280" s="13" t="s">
        <v>21</v>
      </c>
      <c r="B280" s="13" t="s">
        <v>508</v>
      </c>
      <c r="C280" s="13" t="s">
        <v>508</v>
      </c>
      <c r="D280" s="13">
        <v>2014</v>
      </c>
      <c r="E280" s="13">
        <v>1</v>
      </c>
      <c r="F280" s="13" t="s">
        <v>22</v>
      </c>
      <c r="G280" s="13" t="s">
        <v>24</v>
      </c>
      <c r="H280" s="13" t="s">
        <v>28</v>
      </c>
      <c r="I280" s="13" t="s">
        <v>692</v>
      </c>
      <c r="J280" s="14" t="s">
        <v>165</v>
      </c>
      <c r="K280" s="13" t="s">
        <v>25</v>
      </c>
      <c r="L280" s="13" t="s">
        <v>26</v>
      </c>
      <c r="M280" s="14" t="s">
        <v>685</v>
      </c>
      <c r="N280" s="14" t="s">
        <v>2058</v>
      </c>
      <c r="O280" s="4"/>
      <c r="P280" s="13" t="s">
        <v>692</v>
      </c>
      <c r="Q280" s="14" t="s">
        <v>986</v>
      </c>
      <c r="R280" s="13"/>
      <c r="S280" s="4"/>
      <c r="T280" s="4"/>
      <c r="U280" s="4"/>
      <c r="V280" s="4"/>
      <c r="W280" s="4"/>
      <c r="X280" s="4"/>
      <c r="Y280" s="4"/>
      <c r="Z280" s="44"/>
    </row>
    <row r="281" spans="1:26" ht="70.75" x14ac:dyDescent="0.35">
      <c r="A281" s="13" t="s">
        <v>21</v>
      </c>
      <c r="B281" s="13" t="s">
        <v>508</v>
      </c>
      <c r="C281" s="13" t="s">
        <v>508</v>
      </c>
      <c r="D281" s="13">
        <v>2014</v>
      </c>
      <c r="E281" s="13">
        <v>1</v>
      </c>
      <c r="F281" s="13" t="s">
        <v>22</v>
      </c>
      <c r="G281" s="13" t="s">
        <v>24</v>
      </c>
      <c r="H281" s="13" t="s">
        <v>28</v>
      </c>
      <c r="I281" s="13" t="s">
        <v>692</v>
      </c>
      <c r="J281" s="14" t="s">
        <v>165</v>
      </c>
      <c r="K281" s="13" t="s">
        <v>25</v>
      </c>
      <c r="L281" s="13" t="s">
        <v>26</v>
      </c>
      <c r="M281" s="14" t="s">
        <v>2062</v>
      </c>
      <c r="N281" s="14" t="s">
        <v>2063</v>
      </c>
      <c r="O281" s="4"/>
      <c r="P281" s="13" t="s">
        <v>692</v>
      </c>
      <c r="Q281" s="14" t="s">
        <v>986</v>
      </c>
      <c r="R281" s="13"/>
      <c r="S281" s="4"/>
      <c r="T281" s="4"/>
      <c r="U281" s="4"/>
      <c r="V281" s="4"/>
      <c r="W281" s="4"/>
      <c r="X281" s="4"/>
      <c r="Y281" s="4"/>
      <c r="Z281" s="44"/>
    </row>
    <row r="282" spans="1:26" ht="127.3" x14ac:dyDescent="0.35">
      <c r="A282" s="13" t="s">
        <v>21</v>
      </c>
      <c r="B282" s="13" t="s">
        <v>508</v>
      </c>
      <c r="C282" s="13" t="s">
        <v>508</v>
      </c>
      <c r="D282" s="13">
        <v>2014</v>
      </c>
      <c r="E282" s="13">
        <v>1</v>
      </c>
      <c r="F282" s="13" t="s">
        <v>22</v>
      </c>
      <c r="G282" s="13" t="s">
        <v>24</v>
      </c>
      <c r="H282" s="13" t="s">
        <v>28</v>
      </c>
      <c r="I282" s="13" t="s">
        <v>692</v>
      </c>
      <c r="J282" s="14" t="s">
        <v>165</v>
      </c>
      <c r="K282" s="13" t="s">
        <v>25</v>
      </c>
      <c r="L282" s="13" t="s">
        <v>26</v>
      </c>
      <c r="M282" s="14" t="s">
        <v>686</v>
      </c>
      <c r="N282" s="14" t="s">
        <v>2064</v>
      </c>
      <c r="O282" s="4"/>
      <c r="P282" s="13" t="s">
        <v>692</v>
      </c>
      <c r="Q282" s="14" t="s">
        <v>986</v>
      </c>
      <c r="R282" s="13"/>
      <c r="S282" s="4"/>
      <c r="T282" s="4"/>
      <c r="U282" s="4"/>
      <c r="V282" s="4"/>
      <c r="W282" s="4"/>
      <c r="X282" s="4"/>
      <c r="Y282" s="4"/>
      <c r="Z282" s="44"/>
    </row>
    <row r="283" spans="1:26" ht="70.75" x14ac:dyDescent="0.35">
      <c r="A283" s="13" t="s">
        <v>21</v>
      </c>
      <c r="B283" s="13" t="s">
        <v>508</v>
      </c>
      <c r="C283" s="13" t="s">
        <v>508</v>
      </c>
      <c r="D283" s="13">
        <v>2014</v>
      </c>
      <c r="E283" s="13">
        <v>1</v>
      </c>
      <c r="F283" s="13" t="s">
        <v>22</v>
      </c>
      <c r="G283" s="13" t="s">
        <v>24</v>
      </c>
      <c r="H283" s="13" t="s">
        <v>28</v>
      </c>
      <c r="I283" s="13" t="s">
        <v>692</v>
      </c>
      <c r="J283" s="14" t="s">
        <v>165</v>
      </c>
      <c r="K283" s="13" t="s">
        <v>25</v>
      </c>
      <c r="L283" s="13" t="s">
        <v>26</v>
      </c>
      <c r="M283" s="14" t="s">
        <v>687</v>
      </c>
      <c r="N283" s="14" t="s">
        <v>2065</v>
      </c>
      <c r="O283" s="4"/>
      <c r="P283" s="13" t="s">
        <v>692</v>
      </c>
      <c r="Q283" s="14" t="s">
        <v>986</v>
      </c>
      <c r="R283" s="13"/>
      <c r="S283" s="4"/>
      <c r="T283" s="4"/>
      <c r="U283" s="4"/>
      <c r="V283" s="4"/>
      <c r="W283" s="4"/>
      <c r="X283" s="4"/>
      <c r="Y283" s="4"/>
      <c r="Z283" s="44"/>
    </row>
    <row r="284" spans="1:26" ht="56.6" x14ac:dyDescent="0.35">
      <c r="A284" s="13" t="s">
        <v>21</v>
      </c>
      <c r="B284" s="13" t="s">
        <v>508</v>
      </c>
      <c r="C284" s="13" t="s">
        <v>508</v>
      </c>
      <c r="D284" s="13">
        <v>2014</v>
      </c>
      <c r="E284" s="13">
        <v>1</v>
      </c>
      <c r="F284" s="13" t="s">
        <v>22</v>
      </c>
      <c r="G284" s="13" t="s">
        <v>24</v>
      </c>
      <c r="H284" s="13" t="s">
        <v>28</v>
      </c>
      <c r="I284" s="13" t="s">
        <v>692</v>
      </c>
      <c r="J284" s="14" t="s">
        <v>165</v>
      </c>
      <c r="K284" s="13" t="s">
        <v>25</v>
      </c>
      <c r="L284" s="13" t="s">
        <v>26</v>
      </c>
      <c r="M284" s="14" t="s">
        <v>688</v>
      </c>
      <c r="N284" s="14" t="s">
        <v>2066</v>
      </c>
      <c r="O284" s="4"/>
      <c r="P284" s="13" t="s">
        <v>692</v>
      </c>
      <c r="Q284" s="14" t="s">
        <v>986</v>
      </c>
      <c r="R284" s="13"/>
      <c r="S284" s="4"/>
      <c r="T284" s="4"/>
      <c r="U284" s="4"/>
      <c r="V284" s="4"/>
      <c r="W284" s="4"/>
      <c r="X284" s="4"/>
      <c r="Y284" s="4"/>
      <c r="Z284" s="44"/>
    </row>
    <row r="285" spans="1:26" ht="56.6" x14ac:dyDescent="0.35">
      <c r="A285" s="13" t="s">
        <v>21</v>
      </c>
      <c r="B285" s="13" t="s">
        <v>508</v>
      </c>
      <c r="C285" s="13" t="s">
        <v>508</v>
      </c>
      <c r="D285" s="13">
        <v>2014</v>
      </c>
      <c r="E285" s="13">
        <v>1</v>
      </c>
      <c r="F285" s="13" t="s">
        <v>22</v>
      </c>
      <c r="G285" s="13" t="s">
        <v>24</v>
      </c>
      <c r="H285" s="13" t="s">
        <v>28</v>
      </c>
      <c r="I285" s="13" t="s">
        <v>692</v>
      </c>
      <c r="J285" s="14" t="s">
        <v>165</v>
      </c>
      <c r="K285" s="13" t="s">
        <v>25</v>
      </c>
      <c r="L285" s="13" t="s">
        <v>26</v>
      </c>
      <c r="M285" s="14" t="s">
        <v>689</v>
      </c>
      <c r="N285" s="14" t="s">
        <v>2067</v>
      </c>
      <c r="O285" s="4"/>
      <c r="P285" s="13" t="s">
        <v>692</v>
      </c>
      <c r="Q285" s="14" t="s">
        <v>986</v>
      </c>
      <c r="R285" s="13"/>
      <c r="S285" s="4"/>
      <c r="T285" s="4"/>
      <c r="U285" s="4"/>
      <c r="V285" s="4"/>
      <c r="W285" s="4"/>
      <c r="X285" s="4"/>
      <c r="Y285" s="4"/>
      <c r="Z285" s="44"/>
    </row>
    <row r="286" spans="1:26" ht="56.6" x14ac:dyDescent="0.35">
      <c r="A286" s="13" t="s">
        <v>21</v>
      </c>
      <c r="B286" s="13" t="s">
        <v>508</v>
      </c>
      <c r="C286" s="13" t="s">
        <v>508</v>
      </c>
      <c r="D286" s="13">
        <v>2014</v>
      </c>
      <c r="E286" s="13">
        <v>1</v>
      </c>
      <c r="F286" s="13" t="s">
        <v>22</v>
      </c>
      <c r="G286" s="13" t="s">
        <v>24</v>
      </c>
      <c r="H286" s="13" t="s">
        <v>28</v>
      </c>
      <c r="I286" s="13" t="s">
        <v>692</v>
      </c>
      <c r="J286" s="14" t="s">
        <v>165</v>
      </c>
      <c r="K286" s="13" t="s">
        <v>25</v>
      </c>
      <c r="L286" s="13" t="s">
        <v>26</v>
      </c>
      <c r="M286" s="14" t="s">
        <v>690</v>
      </c>
      <c r="N286" s="14" t="s">
        <v>2067</v>
      </c>
      <c r="O286" s="4"/>
      <c r="P286" s="13" t="s">
        <v>692</v>
      </c>
      <c r="Q286" s="14" t="s">
        <v>986</v>
      </c>
      <c r="R286" s="13"/>
      <c r="S286" s="4"/>
      <c r="T286" s="4"/>
      <c r="U286" s="4"/>
      <c r="V286" s="4"/>
      <c r="W286" s="4"/>
      <c r="X286" s="4"/>
      <c r="Y286" s="4"/>
      <c r="Z286" s="44"/>
    </row>
    <row r="287" spans="1:26" ht="70.75" x14ac:dyDescent="0.35">
      <c r="A287" s="13" t="s">
        <v>21</v>
      </c>
      <c r="B287" s="13" t="s">
        <v>508</v>
      </c>
      <c r="C287" s="13" t="s">
        <v>508</v>
      </c>
      <c r="D287" s="13">
        <v>2014</v>
      </c>
      <c r="E287" s="13">
        <v>1</v>
      </c>
      <c r="F287" s="13" t="s">
        <v>22</v>
      </c>
      <c r="G287" s="13" t="s">
        <v>24</v>
      </c>
      <c r="H287" s="13" t="s">
        <v>28</v>
      </c>
      <c r="I287" s="13" t="s">
        <v>692</v>
      </c>
      <c r="J287" s="14" t="s">
        <v>165</v>
      </c>
      <c r="K287" s="13" t="s">
        <v>25</v>
      </c>
      <c r="L287" s="13" t="s">
        <v>26</v>
      </c>
      <c r="M287" s="14" t="s">
        <v>691</v>
      </c>
      <c r="N287" s="14" t="s">
        <v>2067</v>
      </c>
      <c r="O287" s="4"/>
      <c r="P287" s="13" t="s">
        <v>692</v>
      </c>
      <c r="Q287" s="14" t="s">
        <v>986</v>
      </c>
      <c r="R287" s="13"/>
      <c r="S287" s="4"/>
      <c r="T287" s="4"/>
      <c r="U287" s="4"/>
      <c r="V287" s="4"/>
      <c r="W287" s="4"/>
      <c r="X287" s="4"/>
      <c r="Y287" s="4"/>
      <c r="Z287" s="44"/>
    </row>
    <row r="288" spans="1:26" ht="99" x14ac:dyDescent="0.35">
      <c r="A288" s="13" t="s">
        <v>21</v>
      </c>
      <c r="B288" s="13" t="s">
        <v>508</v>
      </c>
      <c r="C288" s="13" t="s">
        <v>508</v>
      </c>
      <c r="D288" s="13">
        <v>2014</v>
      </c>
      <c r="E288" s="13">
        <v>1</v>
      </c>
      <c r="F288" s="13" t="s">
        <v>22</v>
      </c>
      <c r="G288" s="13" t="s">
        <v>24</v>
      </c>
      <c r="H288" s="13" t="s">
        <v>28</v>
      </c>
      <c r="I288" s="13" t="s">
        <v>699</v>
      </c>
      <c r="J288" s="14" t="s">
        <v>165</v>
      </c>
      <c r="K288" s="13" t="s">
        <v>25</v>
      </c>
      <c r="L288" s="13" t="s">
        <v>26</v>
      </c>
      <c r="M288" s="14" t="s">
        <v>200</v>
      </c>
      <c r="N288" s="14" t="s">
        <v>2067</v>
      </c>
      <c r="O288" s="4"/>
      <c r="P288" s="13" t="s">
        <v>699</v>
      </c>
      <c r="Q288" s="14" t="s">
        <v>986</v>
      </c>
      <c r="R288" s="13"/>
      <c r="S288" s="4"/>
      <c r="T288" s="4"/>
      <c r="U288" s="4"/>
      <c r="V288" s="4"/>
      <c r="W288" s="4"/>
      <c r="X288" s="4"/>
      <c r="Y288" s="4"/>
      <c r="Z288" s="44"/>
    </row>
    <row r="289" spans="1:26" ht="84.9" x14ac:dyDescent="0.35">
      <c r="A289" s="13" t="s">
        <v>21</v>
      </c>
      <c r="B289" s="13" t="s">
        <v>508</v>
      </c>
      <c r="C289" s="13" t="s">
        <v>508</v>
      </c>
      <c r="D289" s="13">
        <v>2014</v>
      </c>
      <c r="E289" s="13">
        <v>1</v>
      </c>
      <c r="F289" s="13" t="s">
        <v>22</v>
      </c>
      <c r="G289" s="13" t="s">
        <v>24</v>
      </c>
      <c r="H289" s="13" t="s">
        <v>28</v>
      </c>
      <c r="I289" s="13" t="s">
        <v>699</v>
      </c>
      <c r="J289" s="14" t="s">
        <v>165</v>
      </c>
      <c r="K289" s="13" t="s">
        <v>25</v>
      </c>
      <c r="L289" s="13" t="s">
        <v>26</v>
      </c>
      <c r="M289" s="14" t="s">
        <v>201</v>
      </c>
      <c r="N289" s="14" t="s">
        <v>2068</v>
      </c>
      <c r="O289" s="4"/>
      <c r="P289" s="13" t="s">
        <v>699</v>
      </c>
      <c r="Q289" s="14" t="s">
        <v>986</v>
      </c>
      <c r="R289" s="13"/>
      <c r="S289" s="4"/>
      <c r="T289" s="4"/>
      <c r="U289" s="4"/>
      <c r="V289" s="4"/>
      <c r="W289" s="4"/>
      <c r="X289" s="4"/>
      <c r="Y289" s="4"/>
      <c r="Z289" s="44"/>
    </row>
    <row r="290" spans="1:26" ht="155.6" x14ac:dyDescent="0.35">
      <c r="A290" s="13" t="s">
        <v>21</v>
      </c>
      <c r="B290" s="13" t="s">
        <v>508</v>
      </c>
      <c r="C290" s="13" t="s">
        <v>508</v>
      </c>
      <c r="D290" s="13">
        <v>2014</v>
      </c>
      <c r="E290" s="13">
        <v>1</v>
      </c>
      <c r="F290" s="13" t="s">
        <v>22</v>
      </c>
      <c r="G290" s="13" t="s">
        <v>24</v>
      </c>
      <c r="H290" s="13" t="s">
        <v>28</v>
      </c>
      <c r="I290" s="13" t="s">
        <v>699</v>
      </c>
      <c r="J290" s="14" t="s">
        <v>165</v>
      </c>
      <c r="K290" s="13" t="s">
        <v>25</v>
      </c>
      <c r="L290" s="13" t="s">
        <v>26</v>
      </c>
      <c r="M290" s="14" t="s">
        <v>693</v>
      </c>
      <c r="N290" s="14" t="s">
        <v>2069</v>
      </c>
      <c r="O290" s="4" t="s">
        <v>695</v>
      </c>
      <c r="P290" s="13" t="s">
        <v>699</v>
      </c>
      <c r="Q290" s="14" t="s">
        <v>986</v>
      </c>
      <c r="R290" s="13"/>
      <c r="S290" s="4"/>
      <c r="T290" s="4"/>
      <c r="U290" s="4"/>
      <c r="V290" s="4"/>
      <c r="W290" s="4"/>
      <c r="X290" s="4"/>
      <c r="Y290" s="4"/>
      <c r="Z290" s="44"/>
    </row>
    <row r="291" spans="1:26" ht="127.3" x14ac:dyDescent="0.35">
      <c r="A291" s="13" t="s">
        <v>21</v>
      </c>
      <c r="B291" s="13" t="s">
        <v>508</v>
      </c>
      <c r="C291" s="13" t="s">
        <v>508</v>
      </c>
      <c r="D291" s="13">
        <v>2014</v>
      </c>
      <c r="E291" s="13">
        <v>1</v>
      </c>
      <c r="F291" s="13" t="s">
        <v>22</v>
      </c>
      <c r="G291" s="13" t="s">
        <v>24</v>
      </c>
      <c r="H291" s="13" t="s">
        <v>28</v>
      </c>
      <c r="I291" s="13" t="s">
        <v>699</v>
      </c>
      <c r="J291" s="14" t="s">
        <v>165</v>
      </c>
      <c r="K291" s="13" t="s">
        <v>25</v>
      </c>
      <c r="L291" s="13" t="s">
        <v>26</v>
      </c>
      <c r="M291" s="14" t="s">
        <v>694</v>
      </c>
      <c r="N291" s="14" t="s">
        <v>2070</v>
      </c>
      <c r="O291" s="4" t="s">
        <v>696</v>
      </c>
      <c r="P291" s="13" t="s">
        <v>699</v>
      </c>
      <c r="Q291" s="14" t="s">
        <v>986</v>
      </c>
      <c r="R291" s="13"/>
      <c r="S291" s="4"/>
      <c r="T291" s="4"/>
      <c r="U291" s="4"/>
      <c r="V291" s="4"/>
      <c r="W291" s="4"/>
      <c r="X291" s="4"/>
      <c r="Y291" s="4"/>
      <c r="Z291" s="44"/>
    </row>
    <row r="292" spans="1:26" ht="99" x14ac:dyDescent="0.35">
      <c r="A292" s="13" t="s">
        <v>21</v>
      </c>
      <c r="B292" s="13" t="s">
        <v>508</v>
      </c>
      <c r="C292" s="13" t="s">
        <v>508</v>
      </c>
      <c r="D292" s="13">
        <v>2014</v>
      </c>
      <c r="E292" s="13">
        <v>1</v>
      </c>
      <c r="F292" s="13" t="s">
        <v>22</v>
      </c>
      <c r="G292" s="13" t="s">
        <v>24</v>
      </c>
      <c r="H292" s="13" t="s">
        <v>28</v>
      </c>
      <c r="I292" s="13" t="s">
        <v>699</v>
      </c>
      <c r="J292" s="14" t="s">
        <v>165</v>
      </c>
      <c r="K292" s="13" t="s">
        <v>25</v>
      </c>
      <c r="L292" s="13" t="s">
        <v>26</v>
      </c>
      <c r="M292" s="14" t="s">
        <v>697</v>
      </c>
      <c r="N292" s="14" t="s">
        <v>1860</v>
      </c>
      <c r="O292" s="4" t="s">
        <v>696</v>
      </c>
      <c r="P292" s="13" t="s">
        <v>699</v>
      </c>
      <c r="Q292" s="14" t="s">
        <v>986</v>
      </c>
      <c r="R292" s="13"/>
      <c r="S292" s="4"/>
      <c r="T292" s="4"/>
      <c r="U292" s="4"/>
      <c r="V292" s="4"/>
      <c r="W292" s="4"/>
      <c r="X292" s="4"/>
      <c r="Y292" s="4"/>
      <c r="Z292" s="44"/>
    </row>
    <row r="293" spans="1:26" s="31" customFormat="1" ht="240.45" x14ac:dyDescent="0.35">
      <c r="A293" s="28" t="s">
        <v>21</v>
      </c>
      <c r="B293" s="28" t="s">
        <v>508</v>
      </c>
      <c r="C293" s="28" t="s">
        <v>508</v>
      </c>
      <c r="D293" s="28">
        <v>2014</v>
      </c>
      <c r="E293" s="28">
        <v>1</v>
      </c>
      <c r="F293" s="28" t="s">
        <v>22</v>
      </c>
      <c r="G293" s="28" t="s">
        <v>24</v>
      </c>
      <c r="H293" s="28" t="s">
        <v>28</v>
      </c>
      <c r="I293" s="28" t="s">
        <v>699</v>
      </c>
      <c r="J293" s="30" t="s">
        <v>165</v>
      </c>
      <c r="K293" s="28" t="s">
        <v>25</v>
      </c>
      <c r="L293" s="28" t="s">
        <v>26</v>
      </c>
      <c r="M293" s="30" t="s">
        <v>698</v>
      </c>
      <c r="N293" s="30" t="s">
        <v>2071</v>
      </c>
      <c r="O293" s="29" t="s">
        <v>695</v>
      </c>
      <c r="P293" s="28" t="s">
        <v>699</v>
      </c>
      <c r="Q293" s="30" t="s">
        <v>986</v>
      </c>
      <c r="R293" s="28"/>
      <c r="S293" s="29"/>
      <c r="T293" s="29"/>
      <c r="U293" s="29"/>
      <c r="V293" s="29"/>
      <c r="W293" s="29"/>
      <c r="X293" s="29"/>
      <c r="Y293" s="29"/>
      <c r="Z293" s="29"/>
    </row>
    <row r="294" spans="1:26" ht="113.15" x14ac:dyDescent="0.35">
      <c r="A294" s="13" t="s">
        <v>21</v>
      </c>
      <c r="B294" s="13" t="s">
        <v>508</v>
      </c>
      <c r="C294" s="13" t="s">
        <v>508</v>
      </c>
      <c r="D294" s="13">
        <v>2014</v>
      </c>
      <c r="E294" s="13">
        <v>1</v>
      </c>
      <c r="F294" s="13" t="s">
        <v>22</v>
      </c>
      <c r="G294" s="13" t="s">
        <v>24</v>
      </c>
      <c r="H294" s="13" t="s">
        <v>28</v>
      </c>
      <c r="I294" s="13" t="s">
        <v>700</v>
      </c>
      <c r="J294" s="14" t="s">
        <v>165</v>
      </c>
      <c r="K294" s="13" t="s">
        <v>25</v>
      </c>
      <c r="L294" s="13" t="s">
        <v>26</v>
      </c>
      <c r="M294" s="14" t="s">
        <v>2072</v>
      </c>
      <c r="N294" s="14" t="s">
        <v>2073</v>
      </c>
      <c r="O294" s="4"/>
      <c r="P294" s="13" t="s">
        <v>700</v>
      </c>
      <c r="Q294" s="14" t="s">
        <v>986</v>
      </c>
      <c r="R294" s="13"/>
      <c r="S294" s="4"/>
      <c r="T294" s="4"/>
      <c r="U294" s="4"/>
      <c r="V294" s="4"/>
      <c r="W294" s="4"/>
      <c r="X294" s="4"/>
      <c r="Y294" s="4"/>
      <c r="Z294" s="44"/>
    </row>
    <row r="295" spans="1:26" ht="127.3" x14ac:dyDescent="0.35">
      <c r="A295" s="13" t="s">
        <v>21</v>
      </c>
      <c r="B295" s="13" t="s">
        <v>508</v>
      </c>
      <c r="C295" s="13" t="s">
        <v>508</v>
      </c>
      <c r="D295" s="13">
        <v>2014</v>
      </c>
      <c r="E295" s="13">
        <v>1</v>
      </c>
      <c r="F295" s="13" t="s">
        <v>22</v>
      </c>
      <c r="G295" s="13" t="s">
        <v>24</v>
      </c>
      <c r="H295" s="13" t="s">
        <v>28</v>
      </c>
      <c r="I295" s="13" t="s">
        <v>700</v>
      </c>
      <c r="J295" s="14" t="s">
        <v>165</v>
      </c>
      <c r="K295" s="13" t="s">
        <v>25</v>
      </c>
      <c r="L295" s="13" t="s">
        <v>26</v>
      </c>
      <c r="M295" s="14" t="s">
        <v>701</v>
      </c>
      <c r="N295" s="14" t="s">
        <v>1861</v>
      </c>
      <c r="O295" s="4"/>
      <c r="P295" s="13" t="s">
        <v>700</v>
      </c>
      <c r="Q295" s="14" t="s">
        <v>986</v>
      </c>
      <c r="R295" s="13"/>
      <c r="S295" s="4"/>
      <c r="T295" s="4"/>
      <c r="U295" s="4"/>
      <c r="V295" s="4"/>
      <c r="W295" s="4"/>
      <c r="X295" s="4"/>
      <c r="Y295" s="4"/>
      <c r="Z295" s="44"/>
    </row>
    <row r="296" spans="1:26" ht="56.6" x14ac:dyDescent="0.35">
      <c r="A296" s="13" t="s">
        <v>21</v>
      </c>
      <c r="B296" s="13" t="s">
        <v>508</v>
      </c>
      <c r="C296" s="13" t="s">
        <v>508</v>
      </c>
      <c r="D296" s="13">
        <v>2014</v>
      </c>
      <c r="E296" s="13">
        <v>1</v>
      </c>
      <c r="F296" s="13" t="s">
        <v>22</v>
      </c>
      <c r="G296" s="13" t="s">
        <v>24</v>
      </c>
      <c r="H296" s="13" t="s">
        <v>28</v>
      </c>
      <c r="I296" s="13" t="s">
        <v>700</v>
      </c>
      <c r="J296" s="14" t="s">
        <v>165</v>
      </c>
      <c r="K296" s="13" t="s">
        <v>25</v>
      </c>
      <c r="L296" s="13" t="s">
        <v>26</v>
      </c>
      <c r="M296" s="14" t="s">
        <v>426</v>
      </c>
      <c r="N296" s="30" t="s">
        <v>2074</v>
      </c>
      <c r="O296" s="4" t="s">
        <v>510</v>
      </c>
      <c r="P296" s="13" t="s">
        <v>700</v>
      </c>
      <c r="Q296" s="14" t="s">
        <v>986</v>
      </c>
      <c r="R296" s="13"/>
      <c r="S296" s="4"/>
      <c r="T296" s="4"/>
      <c r="U296" s="4"/>
      <c r="V296" s="4"/>
      <c r="W296" s="4"/>
      <c r="X296" s="4"/>
      <c r="Y296" s="4"/>
      <c r="Z296" s="44"/>
    </row>
    <row r="297" spans="1:26" s="31" customFormat="1" ht="56.6" x14ac:dyDescent="0.35">
      <c r="A297" s="13" t="s">
        <v>21</v>
      </c>
      <c r="B297" s="13" t="s">
        <v>508</v>
      </c>
      <c r="C297" s="13" t="s">
        <v>508</v>
      </c>
      <c r="D297" s="13">
        <v>2014</v>
      </c>
      <c r="E297" s="13">
        <v>1</v>
      </c>
      <c r="F297" s="13" t="s">
        <v>22</v>
      </c>
      <c r="G297" s="13" t="s">
        <v>24</v>
      </c>
      <c r="H297" s="13" t="s">
        <v>28</v>
      </c>
      <c r="I297" s="28" t="s">
        <v>700</v>
      </c>
      <c r="J297" s="30" t="s">
        <v>165</v>
      </c>
      <c r="K297" s="28" t="s">
        <v>25</v>
      </c>
      <c r="L297" s="28" t="s">
        <v>26</v>
      </c>
      <c r="M297" s="30" t="s">
        <v>702</v>
      </c>
      <c r="N297" s="30" t="s">
        <v>2075</v>
      </c>
      <c r="O297" s="29"/>
      <c r="P297" s="28" t="s">
        <v>700</v>
      </c>
      <c r="Q297" s="14" t="s">
        <v>986</v>
      </c>
      <c r="R297" s="28"/>
      <c r="S297" s="29"/>
      <c r="T297" s="29"/>
      <c r="U297" s="29"/>
      <c r="V297" s="29"/>
      <c r="W297" s="29"/>
      <c r="X297" s="29"/>
      <c r="Y297" s="29"/>
      <c r="Z297" s="44"/>
    </row>
    <row r="298" spans="1:26" ht="56.6" x14ac:dyDescent="0.35">
      <c r="A298" s="13" t="s">
        <v>21</v>
      </c>
      <c r="B298" s="13" t="s">
        <v>508</v>
      </c>
      <c r="C298" s="13" t="s">
        <v>508</v>
      </c>
      <c r="D298" s="13">
        <v>2014</v>
      </c>
      <c r="E298" s="13">
        <v>1</v>
      </c>
      <c r="F298" s="13" t="s">
        <v>22</v>
      </c>
      <c r="G298" s="13" t="s">
        <v>24</v>
      </c>
      <c r="H298" s="13" t="s">
        <v>28</v>
      </c>
      <c r="I298" s="13" t="s">
        <v>705</v>
      </c>
      <c r="J298" s="14" t="s">
        <v>165</v>
      </c>
      <c r="K298" s="13" t="s">
        <v>25</v>
      </c>
      <c r="L298" s="13" t="s">
        <v>26</v>
      </c>
      <c r="M298" s="14" t="s">
        <v>202</v>
      </c>
      <c r="N298" s="14" t="s">
        <v>2076</v>
      </c>
      <c r="O298" s="4"/>
      <c r="P298" s="13" t="s">
        <v>705</v>
      </c>
      <c r="Q298" s="14" t="s">
        <v>986</v>
      </c>
      <c r="R298" s="13"/>
      <c r="S298" s="4"/>
      <c r="T298" s="4"/>
      <c r="U298" s="4"/>
      <c r="V298" s="4"/>
      <c r="W298" s="4"/>
      <c r="X298" s="4"/>
      <c r="Y298" s="4"/>
      <c r="Z298" s="44"/>
    </row>
    <row r="299" spans="1:26" ht="56.6" x14ac:dyDescent="0.35">
      <c r="A299" s="13" t="s">
        <v>21</v>
      </c>
      <c r="B299" s="13" t="s">
        <v>508</v>
      </c>
      <c r="C299" s="13" t="s">
        <v>508</v>
      </c>
      <c r="D299" s="13">
        <v>2014</v>
      </c>
      <c r="E299" s="13">
        <v>1</v>
      </c>
      <c r="F299" s="13" t="s">
        <v>22</v>
      </c>
      <c r="G299" s="13" t="s">
        <v>24</v>
      </c>
      <c r="H299" s="13" t="s">
        <v>28</v>
      </c>
      <c r="I299" s="13" t="s">
        <v>706</v>
      </c>
      <c r="J299" s="14" t="s">
        <v>165</v>
      </c>
      <c r="K299" s="13" t="s">
        <v>25</v>
      </c>
      <c r="L299" s="13" t="s">
        <v>26</v>
      </c>
      <c r="M299" s="14" t="s">
        <v>427</v>
      </c>
      <c r="N299" s="14" t="s">
        <v>2077</v>
      </c>
      <c r="O299" s="4"/>
      <c r="P299" s="13" t="s">
        <v>706</v>
      </c>
      <c r="Q299" s="14" t="s">
        <v>986</v>
      </c>
      <c r="R299" s="13"/>
      <c r="S299" s="4"/>
      <c r="T299" s="4"/>
      <c r="U299" s="4"/>
      <c r="V299" s="4"/>
      <c r="W299" s="4"/>
      <c r="X299" s="4"/>
      <c r="Y299" s="4"/>
      <c r="Z299" s="44"/>
    </row>
    <row r="300" spans="1:26" ht="169.75" x14ac:dyDescent="0.35">
      <c r="A300" s="13" t="s">
        <v>21</v>
      </c>
      <c r="B300" s="13" t="s">
        <v>508</v>
      </c>
      <c r="C300" s="13" t="s">
        <v>508</v>
      </c>
      <c r="D300" s="13">
        <v>2014</v>
      </c>
      <c r="E300" s="13">
        <v>1</v>
      </c>
      <c r="F300" s="13" t="s">
        <v>22</v>
      </c>
      <c r="G300" s="13" t="s">
        <v>24</v>
      </c>
      <c r="H300" s="13" t="s">
        <v>28</v>
      </c>
      <c r="I300" s="13" t="s">
        <v>704</v>
      </c>
      <c r="J300" s="14" t="s">
        <v>165</v>
      </c>
      <c r="K300" s="13" t="s">
        <v>25</v>
      </c>
      <c r="L300" s="13" t="s">
        <v>26</v>
      </c>
      <c r="M300" s="14" t="s">
        <v>703</v>
      </c>
      <c r="N300" s="14" t="s">
        <v>2078</v>
      </c>
      <c r="O300" s="4" t="s">
        <v>510</v>
      </c>
      <c r="P300" s="13" t="s">
        <v>704</v>
      </c>
      <c r="Q300" s="14" t="s">
        <v>986</v>
      </c>
      <c r="R300" s="13"/>
      <c r="S300" s="4"/>
      <c r="T300" s="4"/>
      <c r="U300" s="4"/>
      <c r="V300" s="4"/>
      <c r="W300" s="4"/>
      <c r="X300" s="4"/>
      <c r="Y300" s="4"/>
      <c r="Z300" s="44"/>
    </row>
    <row r="301" spans="1:26" ht="99" x14ac:dyDescent="0.35">
      <c r="A301" s="13" t="s">
        <v>21</v>
      </c>
      <c r="B301" s="13" t="s">
        <v>508</v>
      </c>
      <c r="C301" s="13" t="s">
        <v>508</v>
      </c>
      <c r="D301" s="13">
        <v>2014</v>
      </c>
      <c r="E301" s="13">
        <v>1</v>
      </c>
      <c r="F301" s="13" t="s">
        <v>22</v>
      </c>
      <c r="G301" s="13" t="s">
        <v>24</v>
      </c>
      <c r="H301" s="13" t="s">
        <v>28</v>
      </c>
      <c r="I301" s="13" t="s">
        <v>707</v>
      </c>
      <c r="J301" s="14" t="s">
        <v>165</v>
      </c>
      <c r="K301" s="13" t="s">
        <v>25</v>
      </c>
      <c r="L301" s="13" t="s">
        <v>26</v>
      </c>
      <c r="M301" s="14" t="s">
        <v>203</v>
      </c>
      <c r="N301" s="14" t="s">
        <v>2079</v>
      </c>
      <c r="O301" s="4" t="s">
        <v>510</v>
      </c>
      <c r="P301" s="13" t="s">
        <v>707</v>
      </c>
      <c r="Q301" s="14" t="s">
        <v>986</v>
      </c>
      <c r="R301" s="13"/>
      <c r="S301" s="4"/>
      <c r="T301" s="4"/>
      <c r="U301" s="4"/>
      <c r="V301" s="4"/>
      <c r="W301" s="4"/>
      <c r="X301" s="4"/>
      <c r="Y301" s="4"/>
      <c r="Z301" s="44"/>
    </row>
    <row r="302" spans="1:26" ht="70.75" x14ac:dyDescent="0.35">
      <c r="A302" s="13" t="s">
        <v>21</v>
      </c>
      <c r="B302" s="13" t="s">
        <v>508</v>
      </c>
      <c r="C302" s="13" t="s">
        <v>508</v>
      </c>
      <c r="D302" s="13">
        <v>2014</v>
      </c>
      <c r="E302" s="13">
        <v>1</v>
      </c>
      <c r="F302" s="13" t="s">
        <v>22</v>
      </c>
      <c r="G302" s="13" t="s">
        <v>24</v>
      </c>
      <c r="H302" s="13" t="s">
        <v>28</v>
      </c>
      <c r="I302" s="13" t="s">
        <v>708</v>
      </c>
      <c r="J302" s="14" t="s">
        <v>165</v>
      </c>
      <c r="K302" s="13" t="s">
        <v>25</v>
      </c>
      <c r="L302" s="13" t="s">
        <v>26</v>
      </c>
      <c r="M302" s="14" t="s">
        <v>204</v>
      </c>
      <c r="N302" s="14" t="s">
        <v>2079</v>
      </c>
      <c r="O302" s="4" t="s">
        <v>510</v>
      </c>
      <c r="P302" s="13" t="s">
        <v>708</v>
      </c>
      <c r="Q302" s="14" t="s">
        <v>986</v>
      </c>
      <c r="R302" s="13"/>
      <c r="S302" s="4"/>
      <c r="T302" s="4"/>
      <c r="U302" s="4"/>
      <c r="V302" s="4"/>
      <c r="W302" s="4"/>
      <c r="X302" s="4"/>
      <c r="Y302" s="4"/>
      <c r="Z302" s="44"/>
    </row>
    <row r="303" spans="1:26" ht="42.45" x14ac:dyDescent="0.35">
      <c r="A303" s="13" t="s">
        <v>21</v>
      </c>
      <c r="B303" s="13" t="s">
        <v>508</v>
      </c>
      <c r="C303" s="13" t="s">
        <v>508</v>
      </c>
      <c r="D303" s="13">
        <v>2014</v>
      </c>
      <c r="E303" s="13">
        <v>1</v>
      </c>
      <c r="F303" s="13" t="s">
        <v>22</v>
      </c>
      <c r="G303" s="13" t="s">
        <v>24</v>
      </c>
      <c r="H303" s="13" t="s">
        <v>28</v>
      </c>
      <c r="I303" s="13" t="s">
        <v>709</v>
      </c>
      <c r="J303" s="14" t="s">
        <v>165</v>
      </c>
      <c r="K303" s="13" t="s">
        <v>25</v>
      </c>
      <c r="L303" s="13" t="s">
        <v>26</v>
      </c>
      <c r="M303" s="14" t="s">
        <v>205</v>
      </c>
      <c r="N303" s="14" t="s">
        <v>2080</v>
      </c>
      <c r="O303" s="4"/>
      <c r="P303" s="13" t="s">
        <v>709</v>
      </c>
      <c r="Q303" s="14" t="s">
        <v>986</v>
      </c>
      <c r="R303" s="13"/>
      <c r="S303" s="4"/>
      <c r="T303" s="4"/>
      <c r="U303" s="4"/>
      <c r="V303" s="4"/>
      <c r="W303" s="4"/>
      <c r="X303" s="4"/>
      <c r="Y303" s="4"/>
      <c r="Z303" s="44"/>
    </row>
    <row r="304" spans="1:26" ht="42.45" x14ac:dyDescent="0.35">
      <c r="A304" s="13" t="s">
        <v>21</v>
      </c>
      <c r="B304" s="13" t="s">
        <v>508</v>
      </c>
      <c r="C304" s="13" t="s">
        <v>508</v>
      </c>
      <c r="D304" s="13">
        <v>2014</v>
      </c>
      <c r="E304" s="13">
        <v>1</v>
      </c>
      <c r="F304" s="13" t="s">
        <v>22</v>
      </c>
      <c r="G304" s="13" t="s">
        <v>24</v>
      </c>
      <c r="H304" s="13" t="s">
        <v>28</v>
      </c>
      <c r="I304" s="13" t="s">
        <v>710</v>
      </c>
      <c r="J304" s="14" t="s">
        <v>165</v>
      </c>
      <c r="K304" s="13" t="s">
        <v>25</v>
      </c>
      <c r="L304" s="13" t="s">
        <v>26</v>
      </c>
      <c r="M304" s="14" t="s">
        <v>206</v>
      </c>
      <c r="N304" s="14" t="s">
        <v>2081</v>
      </c>
      <c r="O304" s="4"/>
      <c r="P304" s="13" t="s">
        <v>710</v>
      </c>
      <c r="Q304" s="14" t="s">
        <v>986</v>
      </c>
      <c r="R304" s="13"/>
      <c r="S304" s="4"/>
      <c r="T304" s="4"/>
      <c r="U304" s="4"/>
      <c r="V304" s="4"/>
      <c r="W304" s="4"/>
      <c r="X304" s="4"/>
      <c r="Y304" s="4"/>
      <c r="Z304" s="44"/>
    </row>
    <row r="305" spans="1:26" ht="99" x14ac:dyDescent="0.35">
      <c r="A305" s="13" t="s">
        <v>21</v>
      </c>
      <c r="B305" s="13" t="s">
        <v>508</v>
      </c>
      <c r="C305" s="13" t="s">
        <v>508</v>
      </c>
      <c r="D305" s="13">
        <v>2014</v>
      </c>
      <c r="E305" s="13">
        <v>1</v>
      </c>
      <c r="F305" s="13" t="s">
        <v>22</v>
      </c>
      <c r="G305" s="13" t="s">
        <v>24</v>
      </c>
      <c r="H305" s="13" t="s">
        <v>28</v>
      </c>
      <c r="I305" s="13" t="s">
        <v>712</v>
      </c>
      <c r="J305" s="14" t="s">
        <v>165</v>
      </c>
      <c r="K305" s="13" t="s">
        <v>25</v>
      </c>
      <c r="L305" s="13" t="s">
        <v>26</v>
      </c>
      <c r="M305" s="14" t="s">
        <v>207</v>
      </c>
      <c r="N305" s="14" t="s">
        <v>2082</v>
      </c>
      <c r="O305" s="4"/>
      <c r="P305" s="13" t="s">
        <v>712</v>
      </c>
      <c r="Q305" s="14" t="s">
        <v>986</v>
      </c>
      <c r="R305" s="13"/>
      <c r="S305" s="4"/>
      <c r="T305" s="4"/>
      <c r="U305" s="4"/>
      <c r="V305" s="4"/>
      <c r="W305" s="4"/>
      <c r="X305" s="4"/>
      <c r="Y305" s="4"/>
      <c r="Z305" s="44"/>
    </row>
    <row r="306" spans="1:26" ht="113.15" x14ac:dyDescent="0.35">
      <c r="A306" s="13" t="s">
        <v>21</v>
      </c>
      <c r="B306" s="13" t="s">
        <v>508</v>
      </c>
      <c r="C306" s="13" t="s">
        <v>508</v>
      </c>
      <c r="D306" s="13">
        <v>2014</v>
      </c>
      <c r="E306" s="13">
        <v>1</v>
      </c>
      <c r="F306" s="13" t="s">
        <v>22</v>
      </c>
      <c r="G306" s="13" t="s">
        <v>24</v>
      </c>
      <c r="H306" s="13" t="s">
        <v>28</v>
      </c>
      <c r="I306" s="13" t="s">
        <v>712</v>
      </c>
      <c r="J306" s="14" t="s">
        <v>165</v>
      </c>
      <c r="K306" s="13" t="s">
        <v>25</v>
      </c>
      <c r="L306" s="13" t="s">
        <v>26</v>
      </c>
      <c r="M306" s="14" t="s">
        <v>711</v>
      </c>
      <c r="N306" s="30" t="s">
        <v>2083</v>
      </c>
      <c r="O306" s="4"/>
      <c r="P306" s="13" t="s">
        <v>712</v>
      </c>
      <c r="Q306" s="14" t="s">
        <v>986</v>
      </c>
      <c r="R306" s="13"/>
      <c r="S306" s="4"/>
      <c r="T306" s="4"/>
      <c r="U306" s="4"/>
      <c r="V306" s="4"/>
      <c r="W306" s="4"/>
      <c r="X306" s="4"/>
      <c r="Y306" s="4"/>
      <c r="Z306" s="44"/>
    </row>
    <row r="307" spans="1:26" s="31" customFormat="1" ht="42.45" x14ac:dyDescent="0.35">
      <c r="A307" s="13" t="s">
        <v>21</v>
      </c>
      <c r="B307" s="13" t="s">
        <v>508</v>
      </c>
      <c r="C307" s="13" t="s">
        <v>508</v>
      </c>
      <c r="D307" s="13">
        <v>2014</v>
      </c>
      <c r="E307" s="13">
        <v>1</v>
      </c>
      <c r="F307" s="13" t="s">
        <v>22</v>
      </c>
      <c r="G307" s="13" t="s">
        <v>24</v>
      </c>
      <c r="H307" s="28" t="s">
        <v>28</v>
      </c>
      <c r="I307" s="28" t="s">
        <v>713</v>
      </c>
      <c r="J307" s="30" t="s">
        <v>165</v>
      </c>
      <c r="K307" s="28" t="s">
        <v>25</v>
      </c>
      <c r="L307" s="28" t="s">
        <v>26</v>
      </c>
      <c r="M307" s="30" t="s">
        <v>208</v>
      </c>
      <c r="N307" s="30" t="s">
        <v>2084</v>
      </c>
      <c r="O307" s="29"/>
      <c r="P307" s="28" t="s">
        <v>713</v>
      </c>
      <c r="Q307" s="14" t="s">
        <v>986</v>
      </c>
      <c r="R307" s="28"/>
      <c r="S307" s="29"/>
      <c r="T307" s="29"/>
      <c r="U307" s="29"/>
      <c r="V307" s="29"/>
      <c r="W307" s="29"/>
      <c r="X307" s="29"/>
      <c r="Y307" s="29"/>
      <c r="Z307" s="44"/>
    </row>
    <row r="308" spans="1:26" ht="99" x14ac:dyDescent="0.35">
      <c r="A308" s="13" t="s">
        <v>21</v>
      </c>
      <c r="B308" s="13" t="s">
        <v>508</v>
      </c>
      <c r="C308" s="13" t="s">
        <v>508</v>
      </c>
      <c r="D308" s="13">
        <v>2014</v>
      </c>
      <c r="E308" s="13">
        <v>1</v>
      </c>
      <c r="F308" s="13" t="s">
        <v>22</v>
      </c>
      <c r="G308" s="13" t="s">
        <v>24</v>
      </c>
      <c r="H308" s="13" t="s">
        <v>28</v>
      </c>
      <c r="I308" s="13" t="s">
        <v>715</v>
      </c>
      <c r="J308" s="14" t="s">
        <v>165</v>
      </c>
      <c r="K308" s="13" t="s">
        <v>25</v>
      </c>
      <c r="L308" s="13" t="s">
        <v>26</v>
      </c>
      <c r="M308" s="14" t="s">
        <v>209</v>
      </c>
      <c r="N308" s="30" t="s">
        <v>2083</v>
      </c>
      <c r="O308" s="4"/>
      <c r="P308" s="13" t="s">
        <v>715</v>
      </c>
      <c r="Q308" s="14" t="s">
        <v>986</v>
      </c>
      <c r="R308" s="13"/>
      <c r="S308" s="4"/>
      <c r="T308" s="4"/>
      <c r="U308" s="4"/>
      <c r="V308" s="4"/>
      <c r="W308" s="4"/>
      <c r="X308" s="4"/>
      <c r="Y308" s="4"/>
      <c r="Z308" s="44"/>
    </row>
    <row r="309" spans="1:26" s="31" customFormat="1" ht="169.75" x14ac:dyDescent="0.35">
      <c r="A309" s="13" t="s">
        <v>21</v>
      </c>
      <c r="B309" s="13" t="s">
        <v>508</v>
      </c>
      <c r="C309" s="13" t="s">
        <v>508</v>
      </c>
      <c r="D309" s="13">
        <v>2014</v>
      </c>
      <c r="E309" s="13">
        <v>1</v>
      </c>
      <c r="F309" s="13" t="s">
        <v>22</v>
      </c>
      <c r="G309" s="13" t="s">
        <v>24</v>
      </c>
      <c r="H309" s="13" t="s">
        <v>28</v>
      </c>
      <c r="I309" s="28" t="s">
        <v>715</v>
      </c>
      <c r="J309" s="30" t="s">
        <v>165</v>
      </c>
      <c r="K309" s="28" t="s">
        <v>25</v>
      </c>
      <c r="L309" s="28" t="s">
        <v>26</v>
      </c>
      <c r="M309" s="30" t="s">
        <v>714</v>
      </c>
      <c r="N309" s="30" t="s">
        <v>2085</v>
      </c>
      <c r="O309" s="29"/>
      <c r="P309" s="28" t="s">
        <v>715</v>
      </c>
      <c r="Q309" s="14" t="s">
        <v>986</v>
      </c>
      <c r="R309" s="28"/>
      <c r="S309" s="29"/>
      <c r="T309" s="29"/>
      <c r="U309" s="29"/>
      <c r="V309" s="29"/>
      <c r="W309" s="29"/>
      <c r="X309" s="29"/>
      <c r="Y309" s="29"/>
      <c r="Z309" s="44"/>
    </row>
    <row r="310" spans="1:26" ht="56.6" x14ac:dyDescent="0.35">
      <c r="A310" s="13" t="s">
        <v>21</v>
      </c>
      <c r="B310" s="13" t="s">
        <v>508</v>
      </c>
      <c r="C310" s="13" t="s">
        <v>508</v>
      </c>
      <c r="D310" s="13">
        <v>2014</v>
      </c>
      <c r="E310" s="13">
        <v>1</v>
      </c>
      <c r="F310" s="13" t="s">
        <v>22</v>
      </c>
      <c r="G310" s="13" t="s">
        <v>24</v>
      </c>
      <c r="H310" s="13" t="s">
        <v>28</v>
      </c>
      <c r="I310" s="13" t="s">
        <v>716</v>
      </c>
      <c r="J310" s="14" t="s">
        <v>165</v>
      </c>
      <c r="K310" s="13" t="s">
        <v>25</v>
      </c>
      <c r="L310" s="13" t="s">
        <v>26</v>
      </c>
      <c r="M310" s="14" t="s">
        <v>210</v>
      </c>
      <c r="N310" s="30" t="s">
        <v>2083</v>
      </c>
      <c r="O310" s="4"/>
      <c r="P310" s="13" t="s">
        <v>716</v>
      </c>
      <c r="Q310" s="14" t="s">
        <v>986</v>
      </c>
      <c r="R310" s="13"/>
      <c r="S310" s="4"/>
      <c r="T310" s="4"/>
      <c r="U310" s="4"/>
      <c r="V310" s="4"/>
      <c r="W310" s="4"/>
      <c r="X310" s="4"/>
      <c r="Y310" s="4"/>
      <c r="Z310" s="44"/>
    </row>
    <row r="311" spans="1:26" ht="56.6" x14ac:dyDescent="0.35">
      <c r="A311" s="13" t="s">
        <v>21</v>
      </c>
      <c r="B311" s="13" t="s">
        <v>508</v>
      </c>
      <c r="C311" s="13" t="s">
        <v>508</v>
      </c>
      <c r="D311" s="13">
        <v>2014</v>
      </c>
      <c r="E311" s="13">
        <v>1</v>
      </c>
      <c r="F311" s="13" t="s">
        <v>22</v>
      </c>
      <c r="G311" s="13" t="s">
        <v>24</v>
      </c>
      <c r="H311" s="13" t="s">
        <v>28</v>
      </c>
      <c r="I311" s="13" t="s">
        <v>717</v>
      </c>
      <c r="J311" s="14" t="s">
        <v>165</v>
      </c>
      <c r="K311" s="13" t="s">
        <v>25</v>
      </c>
      <c r="L311" s="13" t="s">
        <v>26</v>
      </c>
      <c r="M311" s="14" t="s">
        <v>211</v>
      </c>
      <c r="N311" s="30" t="s">
        <v>2086</v>
      </c>
      <c r="O311" s="4"/>
      <c r="P311" s="13" t="s">
        <v>717</v>
      </c>
      <c r="Q311" s="14" t="s">
        <v>986</v>
      </c>
      <c r="R311" s="13"/>
      <c r="S311" s="4"/>
      <c r="T311" s="4"/>
      <c r="U311" s="4"/>
      <c r="V311" s="4"/>
      <c r="W311" s="4"/>
      <c r="X311" s="4"/>
      <c r="Y311" s="4"/>
      <c r="Z311" s="44"/>
    </row>
    <row r="312" spans="1:26" ht="84.9" x14ac:dyDescent="0.35">
      <c r="A312" s="13" t="s">
        <v>21</v>
      </c>
      <c r="B312" s="13" t="s">
        <v>508</v>
      </c>
      <c r="C312" s="13" t="s">
        <v>508</v>
      </c>
      <c r="D312" s="13">
        <v>2014</v>
      </c>
      <c r="E312" s="13">
        <v>1</v>
      </c>
      <c r="F312" s="13" t="s">
        <v>22</v>
      </c>
      <c r="G312" s="13" t="s">
        <v>24</v>
      </c>
      <c r="H312" s="13" t="s">
        <v>28</v>
      </c>
      <c r="I312" s="13" t="s">
        <v>718</v>
      </c>
      <c r="J312" s="14" t="s">
        <v>165</v>
      </c>
      <c r="K312" s="13" t="s">
        <v>25</v>
      </c>
      <c r="L312" s="13" t="s">
        <v>26</v>
      </c>
      <c r="M312" s="14" t="s">
        <v>428</v>
      </c>
      <c r="N312" s="30" t="s">
        <v>2087</v>
      </c>
      <c r="O312" s="4"/>
      <c r="P312" s="13" t="s">
        <v>718</v>
      </c>
      <c r="Q312" s="14" t="s">
        <v>986</v>
      </c>
      <c r="R312" s="13"/>
      <c r="S312" s="4"/>
      <c r="T312" s="4"/>
      <c r="U312" s="4"/>
      <c r="V312" s="4"/>
      <c r="W312" s="4"/>
      <c r="X312" s="4"/>
      <c r="Y312" s="4"/>
      <c r="Z312" s="44"/>
    </row>
    <row r="313" spans="1:26" ht="268.75" x14ac:dyDescent="0.35">
      <c r="A313" s="13" t="s">
        <v>21</v>
      </c>
      <c r="B313" s="13" t="s">
        <v>508</v>
      </c>
      <c r="C313" s="13" t="s">
        <v>508</v>
      </c>
      <c r="D313" s="13">
        <v>2014</v>
      </c>
      <c r="E313" s="13">
        <v>1</v>
      </c>
      <c r="F313" s="13" t="s">
        <v>22</v>
      </c>
      <c r="G313" s="13" t="s">
        <v>24</v>
      </c>
      <c r="H313" s="13" t="s">
        <v>28</v>
      </c>
      <c r="I313" s="13" t="s">
        <v>720</v>
      </c>
      <c r="J313" s="14" t="s">
        <v>165</v>
      </c>
      <c r="K313" s="13" t="s">
        <v>25</v>
      </c>
      <c r="L313" s="13" t="s">
        <v>26</v>
      </c>
      <c r="M313" s="14" t="s">
        <v>719</v>
      </c>
      <c r="N313" s="30" t="s">
        <v>2088</v>
      </c>
      <c r="O313" s="4"/>
      <c r="P313" s="13" t="s">
        <v>969</v>
      </c>
      <c r="Q313" s="14" t="s">
        <v>986</v>
      </c>
      <c r="R313" s="13"/>
      <c r="S313" s="4"/>
      <c r="T313" s="4"/>
      <c r="U313" s="4"/>
      <c r="V313" s="4"/>
      <c r="W313" s="4"/>
      <c r="X313" s="4"/>
      <c r="Y313" s="4"/>
      <c r="Z313" s="44"/>
    </row>
    <row r="314" spans="1:26" ht="70.75" x14ac:dyDescent="0.35">
      <c r="A314" s="13" t="s">
        <v>21</v>
      </c>
      <c r="B314" s="13" t="s">
        <v>508</v>
      </c>
      <c r="C314" s="13" t="s">
        <v>508</v>
      </c>
      <c r="D314" s="13">
        <v>2014</v>
      </c>
      <c r="E314" s="13">
        <v>1</v>
      </c>
      <c r="F314" s="13" t="s">
        <v>22</v>
      </c>
      <c r="G314" s="13" t="s">
        <v>24</v>
      </c>
      <c r="H314" s="13" t="s">
        <v>28</v>
      </c>
      <c r="I314" s="13" t="s">
        <v>721</v>
      </c>
      <c r="J314" s="14" t="s">
        <v>165</v>
      </c>
      <c r="K314" s="13" t="s">
        <v>25</v>
      </c>
      <c r="L314" s="13" t="s">
        <v>26</v>
      </c>
      <c r="M314" s="14" t="s">
        <v>212</v>
      </c>
      <c r="N314" s="14" t="s">
        <v>1862</v>
      </c>
      <c r="O314" s="4"/>
      <c r="P314" s="13" t="s">
        <v>721</v>
      </c>
      <c r="Q314" s="14" t="s">
        <v>986</v>
      </c>
      <c r="R314" s="13"/>
      <c r="S314" s="4"/>
      <c r="T314" s="4"/>
      <c r="U314" s="4"/>
      <c r="V314" s="4"/>
      <c r="W314" s="4"/>
      <c r="X314" s="4"/>
      <c r="Y314" s="4"/>
      <c r="Z314" s="44"/>
    </row>
    <row r="315" spans="1:26" ht="70.75" x14ac:dyDescent="0.35">
      <c r="A315" s="13" t="s">
        <v>21</v>
      </c>
      <c r="B315" s="13" t="s">
        <v>508</v>
      </c>
      <c r="C315" s="13" t="s">
        <v>508</v>
      </c>
      <c r="D315" s="13">
        <v>2014</v>
      </c>
      <c r="E315" s="13">
        <v>1</v>
      </c>
      <c r="F315" s="13" t="s">
        <v>22</v>
      </c>
      <c r="G315" s="13" t="s">
        <v>24</v>
      </c>
      <c r="H315" s="13" t="s">
        <v>28</v>
      </c>
      <c r="I315" s="13" t="s">
        <v>721</v>
      </c>
      <c r="J315" s="14" t="s">
        <v>165</v>
      </c>
      <c r="K315" s="13" t="s">
        <v>25</v>
      </c>
      <c r="L315" s="13" t="s">
        <v>26</v>
      </c>
      <c r="M315" s="14" t="s">
        <v>429</v>
      </c>
      <c r="N315" s="30" t="s">
        <v>2089</v>
      </c>
      <c r="O315" s="4"/>
      <c r="P315" s="13" t="s">
        <v>721</v>
      </c>
      <c r="Q315" s="14" t="s">
        <v>986</v>
      </c>
      <c r="R315" s="13"/>
      <c r="S315" s="4"/>
      <c r="T315" s="4"/>
      <c r="U315" s="4"/>
      <c r="V315" s="4"/>
      <c r="W315" s="4"/>
      <c r="X315" s="4"/>
      <c r="Y315" s="4"/>
      <c r="Z315" s="44"/>
    </row>
    <row r="316" spans="1:26" ht="42.45" x14ac:dyDescent="0.35">
      <c r="A316" s="13" t="s">
        <v>21</v>
      </c>
      <c r="B316" s="13" t="s">
        <v>508</v>
      </c>
      <c r="C316" s="13" t="s">
        <v>508</v>
      </c>
      <c r="D316" s="13">
        <v>2014</v>
      </c>
      <c r="E316" s="13">
        <v>1</v>
      </c>
      <c r="F316" s="13" t="s">
        <v>22</v>
      </c>
      <c r="G316" s="13" t="s">
        <v>24</v>
      </c>
      <c r="H316" s="13" t="s">
        <v>28</v>
      </c>
      <c r="I316" s="13" t="s">
        <v>721</v>
      </c>
      <c r="J316" s="14" t="s">
        <v>165</v>
      </c>
      <c r="K316" s="13" t="s">
        <v>25</v>
      </c>
      <c r="L316" s="13" t="s">
        <v>26</v>
      </c>
      <c r="M316" s="14" t="s">
        <v>430</v>
      </c>
      <c r="N316" s="30" t="s">
        <v>2089</v>
      </c>
      <c r="O316" s="4"/>
      <c r="P316" s="13" t="s">
        <v>721</v>
      </c>
      <c r="Q316" s="14" t="s">
        <v>986</v>
      </c>
      <c r="R316" s="13"/>
      <c r="S316" s="4"/>
      <c r="T316" s="4"/>
      <c r="U316" s="4"/>
      <c r="V316" s="4"/>
      <c r="W316" s="4"/>
      <c r="X316" s="4"/>
      <c r="Y316" s="4"/>
      <c r="Z316" s="44"/>
    </row>
    <row r="317" spans="1:26" ht="56.6" x14ac:dyDescent="0.35">
      <c r="A317" s="13" t="s">
        <v>21</v>
      </c>
      <c r="B317" s="13" t="s">
        <v>508</v>
      </c>
      <c r="C317" s="13" t="s">
        <v>508</v>
      </c>
      <c r="D317" s="13">
        <v>2014</v>
      </c>
      <c r="E317" s="13">
        <v>1</v>
      </c>
      <c r="F317" s="13" t="s">
        <v>22</v>
      </c>
      <c r="G317" s="13" t="s">
        <v>24</v>
      </c>
      <c r="H317" s="13" t="s">
        <v>28</v>
      </c>
      <c r="I317" s="13" t="s">
        <v>722</v>
      </c>
      <c r="J317" s="14" t="s">
        <v>165</v>
      </c>
      <c r="K317" s="13" t="s">
        <v>25</v>
      </c>
      <c r="L317" s="13" t="s">
        <v>26</v>
      </c>
      <c r="M317" s="14" t="s">
        <v>213</v>
      </c>
      <c r="N317" s="30" t="s">
        <v>2090</v>
      </c>
      <c r="O317" s="4"/>
      <c r="P317" s="13" t="s">
        <v>722</v>
      </c>
      <c r="Q317" s="14" t="s">
        <v>986</v>
      </c>
      <c r="R317" s="13"/>
      <c r="S317" s="4"/>
      <c r="T317" s="4"/>
      <c r="U317" s="4"/>
      <c r="V317" s="4"/>
      <c r="W317" s="4"/>
      <c r="X317" s="4"/>
      <c r="Y317" s="4"/>
      <c r="Z317" s="44"/>
    </row>
    <row r="318" spans="1:26" ht="84.9" x14ac:dyDescent="0.35">
      <c r="A318" s="13" t="s">
        <v>21</v>
      </c>
      <c r="B318" s="13" t="s">
        <v>508</v>
      </c>
      <c r="C318" s="13" t="s">
        <v>508</v>
      </c>
      <c r="D318" s="13">
        <v>2014</v>
      </c>
      <c r="E318" s="13">
        <v>1</v>
      </c>
      <c r="F318" s="13" t="s">
        <v>22</v>
      </c>
      <c r="G318" s="13" t="s">
        <v>24</v>
      </c>
      <c r="H318" s="13" t="s">
        <v>28</v>
      </c>
      <c r="I318" s="13" t="s">
        <v>724</v>
      </c>
      <c r="J318" s="14" t="s">
        <v>165</v>
      </c>
      <c r="K318" s="13" t="s">
        <v>25</v>
      </c>
      <c r="L318" s="13" t="s">
        <v>26</v>
      </c>
      <c r="M318" s="14" t="s">
        <v>723</v>
      </c>
      <c r="N318" s="30" t="s">
        <v>2090</v>
      </c>
      <c r="O318" s="4"/>
      <c r="P318" s="13" t="s">
        <v>724</v>
      </c>
      <c r="Q318" s="14" t="s">
        <v>986</v>
      </c>
      <c r="R318" s="13"/>
      <c r="S318" s="4"/>
      <c r="T318" s="4"/>
      <c r="U318" s="4"/>
      <c r="V318" s="4"/>
      <c r="W318" s="4"/>
      <c r="X318" s="4"/>
      <c r="Y318" s="4"/>
      <c r="Z318" s="44"/>
    </row>
    <row r="319" spans="1:26" ht="58.5" customHeight="1" x14ac:dyDescent="0.35">
      <c r="A319" s="13" t="s">
        <v>21</v>
      </c>
      <c r="B319" s="13" t="s">
        <v>508</v>
      </c>
      <c r="C319" s="13" t="s">
        <v>508</v>
      </c>
      <c r="D319" s="13">
        <v>2014</v>
      </c>
      <c r="E319" s="13">
        <v>1</v>
      </c>
      <c r="F319" s="13" t="s">
        <v>22</v>
      </c>
      <c r="G319" s="13" t="s">
        <v>24</v>
      </c>
      <c r="H319" s="13" t="s">
        <v>28</v>
      </c>
      <c r="I319" s="13" t="s">
        <v>725</v>
      </c>
      <c r="J319" s="14" t="s">
        <v>165</v>
      </c>
      <c r="K319" s="13" t="s">
        <v>25</v>
      </c>
      <c r="L319" s="13" t="s">
        <v>26</v>
      </c>
      <c r="M319" s="14" t="s">
        <v>726</v>
      </c>
      <c r="N319" s="30" t="s">
        <v>2090</v>
      </c>
      <c r="O319" s="4"/>
      <c r="P319" s="13" t="s">
        <v>725</v>
      </c>
      <c r="Q319" s="14" t="s">
        <v>986</v>
      </c>
      <c r="R319" s="13"/>
      <c r="S319" s="4"/>
      <c r="T319" s="4"/>
      <c r="U319" s="4"/>
      <c r="V319" s="4"/>
      <c r="W319" s="4"/>
      <c r="X319" s="4"/>
      <c r="Y319" s="4"/>
      <c r="Z319" s="44"/>
    </row>
    <row r="320" spans="1:26" ht="225.75" customHeight="1" x14ac:dyDescent="0.35">
      <c r="A320" s="13" t="s">
        <v>21</v>
      </c>
      <c r="B320" s="13" t="s">
        <v>508</v>
      </c>
      <c r="C320" s="13" t="s">
        <v>508</v>
      </c>
      <c r="D320" s="13">
        <v>2014</v>
      </c>
      <c r="E320" s="13">
        <v>1</v>
      </c>
      <c r="F320" s="13" t="s">
        <v>22</v>
      </c>
      <c r="G320" s="13" t="s">
        <v>24</v>
      </c>
      <c r="H320" s="13" t="s">
        <v>28</v>
      </c>
      <c r="I320" s="13" t="s">
        <v>727</v>
      </c>
      <c r="J320" s="14" t="s">
        <v>165</v>
      </c>
      <c r="K320" s="13" t="s">
        <v>25</v>
      </c>
      <c r="L320" s="13" t="s">
        <v>26</v>
      </c>
      <c r="M320" s="14" t="s">
        <v>728</v>
      </c>
      <c r="N320" s="30" t="s">
        <v>2090</v>
      </c>
      <c r="O320" s="4"/>
      <c r="P320" s="13" t="s">
        <v>727</v>
      </c>
      <c r="Q320" s="14" t="s">
        <v>986</v>
      </c>
      <c r="R320" s="13"/>
      <c r="S320" s="4"/>
      <c r="T320" s="4"/>
      <c r="U320" s="4"/>
      <c r="V320" s="4"/>
      <c r="W320" s="4"/>
      <c r="X320" s="4"/>
      <c r="Y320" s="4"/>
      <c r="Z320" s="44"/>
    </row>
    <row r="321" spans="1:26" ht="56.6" x14ac:dyDescent="0.35">
      <c r="A321" s="13" t="s">
        <v>21</v>
      </c>
      <c r="B321" s="13" t="s">
        <v>508</v>
      </c>
      <c r="C321" s="13" t="s">
        <v>508</v>
      </c>
      <c r="D321" s="13">
        <v>2014</v>
      </c>
      <c r="E321" s="13">
        <v>1</v>
      </c>
      <c r="F321" s="13" t="s">
        <v>22</v>
      </c>
      <c r="G321" s="13" t="s">
        <v>24</v>
      </c>
      <c r="H321" s="13" t="s">
        <v>28</v>
      </c>
      <c r="I321" s="13" t="s">
        <v>730</v>
      </c>
      <c r="J321" s="14" t="s">
        <v>165</v>
      </c>
      <c r="K321" s="13" t="s">
        <v>25</v>
      </c>
      <c r="L321" s="13" t="s">
        <v>26</v>
      </c>
      <c r="M321" s="14" t="s">
        <v>729</v>
      </c>
      <c r="N321" s="30" t="s">
        <v>2090</v>
      </c>
      <c r="O321" s="4"/>
      <c r="P321" s="13" t="s">
        <v>730</v>
      </c>
      <c r="Q321" s="14" t="s">
        <v>986</v>
      </c>
      <c r="R321" s="13"/>
      <c r="S321" s="4"/>
      <c r="T321" s="4"/>
      <c r="U321" s="4"/>
      <c r="V321" s="4"/>
      <c r="W321" s="4"/>
      <c r="X321" s="4"/>
      <c r="Y321" s="4"/>
      <c r="Z321" s="44"/>
    </row>
    <row r="322" spans="1:26" ht="129.75" customHeight="1" x14ac:dyDescent="0.35">
      <c r="A322" s="13" t="s">
        <v>21</v>
      </c>
      <c r="B322" s="13" t="s">
        <v>508</v>
      </c>
      <c r="C322" s="13" t="s">
        <v>508</v>
      </c>
      <c r="D322" s="13">
        <v>2014</v>
      </c>
      <c r="E322" s="13">
        <v>1</v>
      </c>
      <c r="F322" s="13" t="s">
        <v>22</v>
      </c>
      <c r="G322" s="13" t="s">
        <v>24</v>
      </c>
      <c r="H322" s="13" t="s">
        <v>28</v>
      </c>
      <c r="I322" s="13" t="s">
        <v>731</v>
      </c>
      <c r="J322" s="14" t="s">
        <v>165</v>
      </c>
      <c r="K322" s="13" t="s">
        <v>25</v>
      </c>
      <c r="L322" s="13" t="s">
        <v>26</v>
      </c>
      <c r="M322" s="14" t="s">
        <v>732</v>
      </c>
      <c r="N322" s="30" t="s">
        <v>2090</v>
      </c>
      <c r="O322" s="4" t="s">
        <v>510</v>
      </c>
      <c r="P322" s="13" t="s">
        <v>731</v>
      </c>
      <c r="Q322" s="14" t="s">
        <v>986</v>
      </c>
      <c r="R322" s="13"/>
      <c r="S322" s="4"/>
      <c r="T322" s="4"/>
      <c r="U322" s="4"/>
      <c r="V322" s="4"/>
      <c r="W322" s="4"/>
      <c r="X322" s="4"/>
      <c r="Y322" s="4"/>
      <c r="Z322" s="44"/>
    </row>
    <row r="323" spans="1:26" ht="99" x14ac:dyDescent="0.35">
      <c r="A323" s="13" t="s">
        <v>21</v>
      </c>
      <c r="B323" s="13" t="s">
        <v>508</v>
      </c>
      <c r="C323" s="13" t="s">
        <v>508</v>
      </c>
      <c r="D323" s="13">
        <v>2014</v>
      </c>
      <c r="E323" s="13">
        <v>1</v>
      </c>
      <c r="F323" s="13" t="s">
        <v>22</v>
      </c>
      <c r="G323" s="13" t="s">
        <v>24</v>
      </c>
      <c r="H323" s="13" t="s">
        <v>28</v>
      </c>
      <c r="I323" s="13" t="s">
        <v>734</v>
      </c>
      <c r="J323" s="14" t="s">
        <v>165</v>
      </c>
      <c r="K323" s="13" t="s">
        <v>25</v>
      </c>
      <c r="L323" s="13" t="s">
        <v>26</v>
      </c>
      <c r="M323" s="14" t="s">
        <v>733</v>
      </c>
      <c r="N323" s="30" t="s">
        <v>2090</v>
      </c>
      <c r="O323" s="4"/>
      <c r="P323" s="13" t="s">
        <v>734</v>
      </c>
      <c r="Q323" s="14" t="s">
        <v>986</v>
      </c>
      <c r="R323" s="13"/>
      <c r="S323" s="4"/>
      <c r="T323" s="4"/>
      <c r="U323" s="4"/>
      <c r="V323" s="4"/>
      <c r="W323" s="4"/>
      <c r="X323" s="4"/>
      <c r="Y323" s="4"/>
      <c r="Z323" s="44"/>
    </row>
    <row r="324" spans="1:26" ht="141" customHeight="1" x14ac:dyDescent="0.35">
      <c r="A324" s="13" t="s">
        <v>21</v>
      </c>
      <c r="B324" s="13" t="s">
        <v>508</v>
      </c>
      <c r="C324" s="13" t="s">
        <v>508</v>
      </c>
      <c r="D324" s="13">
        <v>2014</v>
      </c>
      <c r="E324" s="13">
        <v>1</v>
      </c>
      <c r="F324" s="13" t="s">
        <v>22</v>
      </c>
      <c r="G324" s="13" t="s">
        <v>24</v>
      </c>
      <c r="H324" s="13" t="s">
        <v>28</v>
      </c>
      <c r="I324" s="13" t="s">
        <v>735</v>
      </c>
      <c r="J324" s="14" t="s">
        <v>165</v>
      </c>
      <c r="K324" s="13" t="s">
        <v>25</v>
      </c>
      <c r="L324" s="13" t="s">
        <v>26</v>
      </c>
      <c r="M324" s="14" t="s">
        <v>737</v>
      </c>
      <c r="N324" s="30" t="s">
        <v>2090</v>
      </c>
      <c r="O324" s="4"/>
      <c r="P324" s="13" t="s">
        <v>735</v>
      </c>
      <c r="Q324" s="14" t="s">
        <v>986</v>
      </c>
      <c r="R324" s="13"/>
      <c r="S324" s="4"/>
      <c r="T324" s="4"/>
      <c r="U324" s="4"/>
      <c r="V324" s="4"/>
      <c r="W324" s="4"/>
      <c r="X324" s="4"/>
      <c r="Y324" s="4"/>
      <c r="Z324" s="44"/>
    </row>
    <row r="325" spans="1:26" ht="254.6" x14ac:dyDescent="0.35">
      <c r="A325" s="13" t="s">
        <v>21</v>
      </c>
      <c r="B325" s="13" t="s">
        <v>508</v>
      </c>
      <c r="C325" s="13" t="s">
        <v>508</v>
      </c>
      <c r="D325" s="13">
        <v>2014</v>
      </c>
      <c r="E325" s="13">
        <v>1</v>
      </c>
      <c r="F325" s="13" t="s">
        <v>22</v>
      </c>
      <c r="G325" s="13" t="s">
        <v>24</v>
      </c>
      <c r="H325" s="13" t="s">
        <v>28</v>
      </c>
      <c r="I325" s="13" t="s">
        <v>735</v>
      </c>
      <c r="J325" s="14" t="s">
        <v>165</v>
      </c>
      <c r="K325" s="13" t="s">
        <v>25</v>
      </c>
      <c r="L325" s="13" t="s">
        <v>26</v>
      </c>
      <c r="M325" s="14" t="s">
        <v>738</v>
      </c>
      <c r="N325" s="30" t="s">
        <v>2090</v>
      </c>
      <c r="O325" s="4"/>
      <c r="P325" s="13" t="s">
        <v>735</v>
      </c>
      <c r="Q325" s="14" t="s">
        <v>986</v>
      </c>
      <c r="R325" s="13"/>
      <c r="S325" s="4"/>
      <c r="T325" s="4"/>
      <c r="U325" s="4"/>
      <c r="V325" s="4"/>
      <c r="W325" s="4"/>
      <c r="X325" s="4"/>
      <c r="Y325" s="4"/>
      <c r="Z325" s="44"/>
    </row>
    <row r="326" spans="1:26" ht="42.45" x14ac:dyDescent="0.35">
      <c r="A326" s="13" t="s">
        <v>21</v>
      </c>
      <c r="B326" s="13" t="s">
        <v>508</v>
      </c>
      <c r="C326" s="13" t="s">
        <v>508</v>
      </c>
      <c r="D326" s="13">
        <v>2014</v>
      </c>
      <c r="E326" s="13">
        <v>1</v>
      </c>
      <c r="F326" s="13" t="s">
        <v>22</v>
      </c>
      <c r="G326" s="13" t="s">
        <v>24</v>
      </c>
      <c r="H326" s="13" t="s">
        <v>28</v>
      </c>
      <c r="I326" s="13" t="s">
        <v>736</v>
      </c>
      <c r="J326" s="14" t="s">
        <v>165</v>
      </c>
      <c r="K326" s="13" t="s">
        <v>25</v>
      </c>
      <c r="L326" s="13" t="s">
        <v>26</v>
      </c>
      <c r="M326" s="14" t="s">
        <v>739</v>
      </c>
      <c r="N326" s="14" t="s">
        <v>533</v>
      </c>
      <c r="O326" s="4"/>
      <c r="P326" s="13" t="s">
        <v>736</v>
      </c>
      <c r="Q326" s="14" t="s">
        <v>986</v>
      </c>
      <c r="R326" s="13"/>
      <c r="S326" s="4"/>
      <c r="T326" s="4"/>
      <c r="U326" s="4"/>
      <c r="V326" s="4"/>
      <c r="W326" s="4"/>
      <c r="X326" s="4"/>
      <c r="Y326" s="4"/>
      <c r="Z326" s="44"/>
    </row>
    <row r="327" spans="1:26" ht="113.15" x14ac:dyDescent="0.35">
      <c r="A327" s="13" t="s">
        <v>21</v>
      </c>
      <c r="B327" s="13" t="s">
        <v>508</v>
      </c>
      <c r="C327" s="13" t="s">
        <v>508</v>
      </c>
      <c r="D327" s="13">
        <v>2014</v>
      </c>
      <c r="E327" s="13">
        <v>1</v>
      </c>
      <c r="F327" s="13" t="s">
        <v>22</v>
      </c>
      <c r="G327" s="13" t="s">
        <v>24</v>
      </c>
      <c r="H327" s="13" t="s">
        <v>28</v>
      </c>
      <c r="I327" s="13" t="s">
        <v>741</v>
      </c>
      <c r="J327" s="14" t="s">
        <v>165</v>
      </c>
      <c r="K327" s="13" t="s">
        <v>25</v>
      </c>
      <c r="L327" s="13" t="s">
        <v>26</v>
      </c>
      <c r="M327" s="14" t="s">
        <v>740</v>
      </c>
      <c r="N327" s="30" t="s">
        <v>2090</v>
      </c>
      <c r="O327" s="4"/>
      <c r="P327" s="13" t="s">
        <v>741</v>
      </c>
      <c r="Q327" s="14" t="s">
        <v>986</v>
      </c>
      <c r="R327" s="13"/>
      <c r="S327" s="4"/>
      <c r="T327" s="4"/>
      <c r="U327" s="4"/>
      <c r="V327" s="4"/>
      <c r="W327" s="4"/>
      <c r="X327" s="4"/>
      <c r="Y327" s="4"/>
      <c r="Z327" s="44"/>
    </row>
    <row r="328" spans="1:26" ht="56.6" x14ac:dyDescent="0.35">
      <c r="A328" s="13" t="s">
        <v>21</v>
      </c>
      <c r="B328" s="13" t="s">
        <v>508</v>
      </c>
      <c r="C328" s="13" t="s">
        <v>508</v>
      </c>
      <c r="D328" s="13">
        <v>2014</v>
      </c>
      <c r="E328" s="13">
        <v>1</v>
      </c>
      <c r="F328" s="13" t="s">
        <v>22</v>
      </c>
      <c r="G328" s="13" t="s">
        <v>24</v>
      </c>
      <c r="H328" s="13" t="s">
        <v>28</v>
      </c>
      <c r="I328" s="13" t="s">
        <v>743</v>
      </c>
      <c r="J328" s="14" t="s">
        <v>165</v>
      </c>
      <c r="K328" s="13" t="s">
        <v>25</v>
      </c>
      <c r="L328" s="13" t="s">
        <v>26</v>
      </c>
      <c r="M328" s="14" t="s">
        <v>742</v>
      </c>
      <c r="N328" s="30" t="s">
        <v>2090</v>
      </c>
      <c r="O328" s="4"/>
      <c r="P328" s="13" t="s">
        <v>743</v>
      </c>
      <c r="Q328" s="14" t="s">
        <v>986</v>
      </c>
      <c r="R328" s="13"/>
      <c r="S328" s="4"/>
      <c r="T328" s="4"/>
      <c r="U328" s="4"/>
      <c r="V328" s="4"/>
      <c r="W328" s="4"/>
      <c r="X328" s="4"/>
      <c r="Y328" s="4"/>
      <c r="Z328" s="44"/>
    </row>
    <row r="329" spans="1:26" ht="56.6" x14ac:dyDescent="0.35">
      <c r="A329" s="13" t="s">
        <v>21</v>
      </c>
      <c r="B329" s="13" t="s">
        <v>508</v>
      </c>
      <c r="C329" s="13" t="s">
        <v>508</v>
      </c>
      <c r="D329" s="13">
        <v>2014</v>
      </c>
      <c r="E329" s="13">
        <v>1</v>
      </c>
      <c r="F329" s="13" t="s">
        <v>22</v>
      </c>
      <c r="G329" s="13" t="s">
        <v>24</v>
      </c>
      <c r="H329" s="13" t="s">
        <v>28</v>
      </c>
      <c r="I329" s="13" t="s">
        <v>746</v>
      </c>
      <c r="J329" s="14" t="s">
        <v>165</v>
      </c>
      <c r="K329" s="13" t="s">
        <v>25</v>
      </c>
      <c r="L329" s="13" t="s">
        <v>26</v>
      </c>
      <c r="M329" s="14" t="s">
        <v>744</v>
      </c>
      <c r="N329" s="30" t="s">
        <v>2090</v>
      </c>
      <c r="O329" s="4"/>
      <c r="P329" s="13" t="s">
        <v>746</v>
      </c>
      <c r="Q329" s="14" t="s">
        <v>986</v>
      </c>
      <c r="R329" s="13"/>
      <c r="S329" s="4"/>
      <c r="T329" s="4"/>
      <c r="U329" s="4"/>
      <c r="V329" s="4"/>
      <c r="W329" s="4"/>
      <c r="X329" s="4"/>
      <c r="Y329" s="4"/>
      <c r="Z329" s="44"/>
    </row>
    <row r="330" spans="1:26" ht="42.45" x14ac:dyDescent="0.35">
      <c r="A330" s="13" t="s">
        <v>21</v>
      </c>
      <c r="B330" s="13" t="s">
        <v>508</v>
      </c>
      <c r="C330" s="13" t="s">
        <v>508</v>
      </c>
      <c r="D330" s="13">
        <v>2014</v>
      </c>
      <c r="E330" s="13">
        <v>1</v>
      </c>
      <c r="F330" s="13" t="s">
        <v>22</v>
      </c>
      <c r="G330" s="13" t="s">
        <v>24</v>
      </c>
      <c r="H330" s="13" t="s">
        <v>28</v>
      </c>
      <c r="I330" s="13" t="s">
        <v>747</v>
      </c>
      <c r="J330" s="14" t="s">
        <v>165</v>
      </c>
      <c r="K330" s="13" t="s">
        <v>25</v>
      </c>
      <c r="L330" s="13" t="s">
        <v>26</v>
      </c>
      <c r="M330" s="14" t="s">
        <v>745</v>
      </c>
      <c r="N330" s="30" t="s">
        <v>2090</v>
      </c>
      <c r="O330" s="4"/>
      <c r="P330" s="13" t="s">
        <v>747</v>
      </c>
      <c r="Q330" s="14" t="s">
        <v>986</v>
      </c>
      <c r="R330" s="13"/>
      <c r="S330" s="4"/>
      <c r="T330" s="4"/>
      <c r="U330" s="4"/>
      <c r="V330" s="4"/>
      <c r="W330" s="4"/>
      <c r="X330" s="4"/>
      <c r="Y330" s="4"/>
      <c r="Z330" s="44"/>
    </row>
    <row r="331" spans="1:26" ht="141.44999999999999" x14ac:dyDescent="0.35">
      <c r="A331" s="13" t="s">
        <v>21</v>
      </c>
      <c r="B331" s="13" t="s">
        <v>508</v>
      </c>
      <c r="C331" s="13" t="s">
        <v>508</v>
      </c>
      <c r="D331" s="13">
        <v>2014</v>
      </c>
      <c r="E331" s="13">
        <v>1</v>
      </c>
      <c r="F331" s="13" t="s">
        <v>22</v>
      </c>
      <c r="G331" s="13" t="s">
        <v>24</v>
      </c>
      <c r="H331" s="13" t="s">
        <v>28</v>
      </c>
      <c r="I331" s="13" t="s">
        <v>750</v>
      </c>
      <c r="J331" s="14" t="s">
        <v>165</v>
      </c>
      <c r="K331" s="13" t="s">
        <v>25</v>
      </c>
      <c r="L331" s="13" t="s">
        <v>26</v>
      </c>
      <c r="M331" s="14" t="s">
        <v>748</v>
      </c>
      <c r="N331" s="14" t="s">
        <v>2091</v>
      </c>
      <c r="O331" s="4"/>
      <c r="P331" s="13" t="s">
        <v>750</v>
      </c>
      <c r="Q331" s="14" t="s">
        <v>986</v>
      </c>
      <c r="R331" s="13"/>
      <c r="S331" s="4"/>
      <c r="T331" s="4"/>
      <c r="U331" s="4"/>
      <c r="V331" s="4"/>
      <c r="W331" s="4"/>
      <c r="X331" s="4"/>
      <c r="Y331" s="4"/>
      <c r="Z331" s="44"/>
    </row>
    <row r="332" spans="1:26" ht="311.14999999999998" x14ac:dyDescent="0.35">
      <c r="A332" s="13" t="s">
        <v>21</v>
      </c>
      <c r="B332" s="13" t="s">
        <v>508</v>
      </c>
      <c r="C332" s="13" t="s">
        <v>508</v>
      </c>
      <c r="D332" s="13">
        <v>2014</v>
      </c>
      <c r="E332" s="13">
        <v>1</v>
      </c>
      <c r="F332" s="13" t="s">
        <v>22</v>
      </c>
      <c r="G332" s="13" t="s">
        <v>24</v>
      </c>
      <c r="H332" s="13" t="s">
        <v>28</v>
      </c>
      <c r="I332" s="13" t="s">
        <v>750</v>
      </c>
      <c r="J332" s="14" t="s">
        <v>165</v>
      </c>
      <c r="K332" s="13" t="s">
        <v>25</v>
      </c>
      <c r="L332" s="13" t="s">
        <v>26</v>
      </c>
      <c r="M332" s="14" t="s">
        <v>749</v>
      </c>
      <c r="N332" s="14" t="s">
        <v>2090</v>
      </c>
      <c r="O332" s="4"/>
      <c r="P332" s="13" t="s">
        <v>750</v>
      </c>
      <c r="Q332" s="14" t="s">
        <v>986</v>
      </c>
      <c r="R332" s="13"/>
      <c r="S332" s="4"/>
      <c r="T332" s="4"/>
      <c r="U332" s="4"/>
      <c r="V332" s="4"/>
      <c r="W332" s="4"/>
      <c r="X332" s="4"/>
      <c r="Y332" s="4"/>
      <c r="Z332" s="44"/>
    </row>
    <row r="333" spans="1:26" ht="42.45" x14ac:dyDescent="0.35">
      <c r="A333" s="13" t="s">
        <v>21</v>
      </c>
      <c r="B333" s="13" t="s">
        <v>508</v>
      </c>
      <c r="C333" s="13" t="s">
        <v>508</v>
      </c>
      <c r="D333" s="13">
        <v>2014</v>
      </c>
      <c r="E333" s="13">
        <v>1</v>
      </c>
      <c r="F333" s="13" t="s">
        <v>22</v>
      </c>
      <c r="G333" s="13" t="s">
        <v>24</v>
      </c>
      <c r="H333" s="13" t="s">
        <v>28</v>
      </c>
      <c r="I333" s="13" t="s">
        <v>751</v>
      </c>
      <c r="J333" s="14" t="s">
        <v>165</v>
      </c>
      <c r="K333" s="13" t="s">
        <v>25</v>
      </c>
      <c r="L333" s="13" t="s">
        <v>26</v>
      </c>
      <c r="M333" s="14" t="s">
        <v>752</v>
      </c>
      <c r="N333" s="14" t="s">
        <v>2090</v>
      </c>
      <c r="O333" s="4"/>
      <c r="P333" s="13" t="s">
        <v>751</v>
      </c>
      <c r="Q333" s="14" t="s">
        <v>986</v>
      </c>
      <c r="R333" s="13"/>
      <c r="S333" s="4"/>
      <c r="T333" s="4"/>
      <c r="U333" s="4"/>
      <c r="V333" s="4"/>
      <c r="W333" s="4"/>
      <c r="X333" s="4"/>
      <c r="Y333" s="4"/>
      <c r="Z333" s="44"/>
    </row>
    <row r="334" spans="1:26" ht="113.15" x14ac:dyDescent="0.35">
      <c r="A334" s="13" t="s">
        <v>21</v>
      </c>
      <c r="B334" s="13" t="s">
        <v>508</v>
      </c>
      <c r="C334" s="13" t="s">
        <v>508</v>
      </c>
      <c r="D334" s="13">
        <v>2014</v>
      </c>
      <c r="E334" s="13">
        <v>1</v>
      </c>
      <c r="F334" s="13" t="s">
        <v>22</v>
      </c>
      <c r="G334" s="13" t="s">
        <v>24</v>
      </c>
      <c r="H334" s="13" t="s">
        <v>28</v>
      </c>
      <c r="I334" s="13" t="s">
        <v>751</v>
      </c>
      <c r="J334" s="14" t="s">
        <v>165</v>
      </c>
      <c r="K334" s="13" t="s">
        <v>25</v>
      </c>
      <c r="L334" s="13" t="s">
        <v>26</v>
      </c>
      <c r="M334" s="14" t="s">
        <v>753</v>
      </c>
      <c r="N334" s="14" t="s">
        <v>2090</v>
      </c>
      <c r="O334" s="4"/>
      <c r="P334" s="13" t="s">
        <v>751</v>
      </c>
      <c r="Q334" s="14" t="s">
        <v>986</v>
      </c>
      <c r="R334" s="13"/>
      <c r="S334" s="4"/>
      <c r="T334" s="4"/>
      <c r="U334" s="4"/>
      <c r="V334" s="4"/>
      <c r="W334" s="4"/>
      <c r="X334" s="4"/>
      <c r="Y334" s="4"/>
      <c r="Z334" s="44"/>
    </row>
    <row r="335" spans="1:26" ht="113.15" x14ac:dyDescent="0.35">
      <c r="A335" s="13" t="s">
        <v>21</v>
      </c>
      <c r="B335" s="13" t="s">
        <v>508</v>
      </c>
      <c r="C335" s="13" t="s">
        <v>508</v>
      </c>
      <c r="D335" s="13">
        <v>2014</v>
      </c>
      <c r="E335" s="13">
        <v>1</v>
      </c>
      <c r="F335" s="13" t="s">
        <v>22</v>
      </c>
      <c r="G335" s="13" t="s">
        <v>24</v>
      </c>
      <c r="H335" s="13" t="s">
        <v>28</v>
      </c>
      <c r="I335" s="13" t="s">
        <v>751</v>
      </c>
      <c r="J335" s="14" t="s">
        <v>165</v>
      </c>
      <c r="K335" s="13" t="s">
        <v>25</v>
      </c>
      <c r="L335" s="13" t="s">
        <v>26</v>
      </c>
      <c r="M335" s="14" t="s">
        <v>754</v>
      </c>
      <c r="N335" s="14" t="s">
        <v>2090</v>
      </c>
      <c r="O335" s="4"/>
      <c r="P335" s="13" t="s">
        <v>751</v>
      </c>
      <c r="Q335" s="14" t="s">
        <v>986</v>
      </c>
      <c r="R335" s="13"/>
      <c r="S335" s="4"/>
      <c r="T335" s="4"/>
      <c r="U335" s="4"/>
      <c r="V335" s="4"/>
      <c r="W335" s="4"/>
      <c r="X335" s="4"/>
      <c r="Y335" s="4"/>
      <c r="Z335" s="44"/>
    </row>
    <row r="336" spans="1:26" s="31" customFormat="1" ht="113.15" x14ac:dyDescent="0.35">
      <c r="A336" s="28" t="s">
        <v>21</v>
      </c>
      <c r="B336" s="28" t="s">
        <v>508</v>
      </c>
      <c r="C336" s="28" t="s">
        <v>508</v>
      </c>
      <c r="D336" s="28">
        <v>2014</v>
      </c>
      <c r="E336" s="28">
        <v>1</v>
      </c>
      <c r="F336" s="28" t="s">
        <v>22</v>
      </c>
      <c r="G336" s="28" t="s">
        <v>24</v>
      </c>
      <c r="H336" s="28" t="s">
        <v>28</v>
      </c>
      <c r="I336" s="28" t="s">
        <v>493</v>
      </c>
      <c r="J336" s="30" t="s">
        <v>165</v>
      </c>
      <c r="K336" s="28" t="s">
        <v>25</v>
      </c>
      <c r="L336" s="28" t="s">
        <v>26</v>
      </c>
      <c r="M336" s="30" t="s">
        <v>404</v>
      </c>
      <c r="N336" s="30" t="s">
        <v>2090</v>
      </c>
      <c r="O336" s="29"/>
      <c r="P336" s="28" t="s">
        <v>493</v>
      </c>
      <c r="Q336" s="30" t="s">
        <v>986</v>
      </c>
      <c r="R336" s="28"/>
      <c r="S336" s="29"/>
      <c r="T336" s="29"/>
      <c r="U336" s="29"/>
      <c r="V336" s="4"/>
      <c r="W336" s="4"/>
      <c r="X336" s="4"/>
      <c r="Y336" s="4"/>
      <c r="Z336" s="29"/>
    </row>
    <row r="337" spans="1:26" ht="281.7" customHeight="1" x14ac:dyDescent="0.35">
      <c r="A337" s="13" t="s">
        <v>21</v>
      </c>
      <c r="B337" s="13" t="s">
        <v>508</v>
      </c>
      <c r="C337" s="13" t="s">
        <v>508</v>
      </c>
      <c r="D337" s="13">
        <v>2014</v>
      </c>
      <c r="E337" s="13">
        <v>1</v>
      </c>
      <c r="F337" s="13" t="s">
        <v>22</v>
      </c>
      <c r="G337" s="13" t="s">
        <v>24</v>
      </c>
      <c r="H337" s="13" t="s">
        <v>28</v>
      </c>
      <c r="I337" s="13" t="s">
        <v>494</v>
      </c>
      <c r="J337" s="14" t="s">
        <v>165</v>
      </c>
      <c r="K337" s="13" t="s">
        <v>25</v>
      </c>
      <c r="L337" s="13" t="s">
        <v>26</v>
      </c>
      <c r="M337" s="14" t="s">
        <v>431</v>
      </c>
      <c r="N337" s="14" t="s">
        <v>2092</v>
      </c>
      <c r="O337" s="14"/>
      <c r="P337" s="13" t="s">
        <v>494</v>
      </c>
      <c r="Q337" s="14" t="s">
        <v>986</v>
      </c>
      <c r="R337" s="13"/>
      <c r="S337" s="4"/>
      <c r="T337" s="4"/>
      <c r="U337" s="4"/>
      <c r="V337" s="4"/>
      <c r="W337" s="4"/>
      <c r="X337" s="4"/>
      <c r="Y337" s="4"/>
      <c r="Z337" s="44"/>
    </row>
    <row r="338" spans="1:26" s="31" customFormat="1" ht="84.9" x14ac:dyDescent="0.35">
      <c r="A338" s="13" t="s">
        <v>21</v>
      </c>
      <c r="B338" s="13" t="s">
        <v>508</v>
      </c>
      <c r="C338" s="13" t="s">
        <v>508</v>
      </c>
      <c r="D338" s="13">
        <v>2014</v>
      </c>
      <c r="E338" s="13">
        <v>1</v>
      </c>
      <c r="F338" s="13" t="s">
        <v>22</v>
      </c>
      <c r="G338" s="13" t="s">
        <v>24</v>
      </c>
      <c r="H338" s="28" t="s">
        <v>28</v>
      </c>
      <c r="I338" s="28" t="s">
        <v>495</v>
      </c>
      <c r="J338" s="30" t="s">
        <v>165</v>
      </c>
      <c r="K338" s="28" t="s">
        <v>25</v>
      </c>
      <c r="L338" s="28" t="s">
        <v>26</v>
      </c>
      <c r="M338" s="37" t="s">
        <v>405</v>
      </c>
      <c r="N338" s="14" t="s">
        <v>2093</v>
      </c>
      <c r="O338" s="29"/>
      <c r="P338" s="28" t="s">
        <v>495</v>
      </c>
      <c r="Q338" s="14" t="s">
        <v>986</v>
      </c>
      <c r="R338" s="28"/>
      <c r="S338" s="29"/>
      <c r="T338" s="29"/>
      <c r="U338" s="29"/>
      <c r="V338" s="29"/>
      <c r="W338" s="29"/>
      <c r="X338" s="29"/>
      <c r="Y338" s="29"/>
      <c r="Z338" s="44"/>
    </row>
    <row r="339" spans="1:26" ht="42.45" x14ac:dyDescent="0.35">
      <c r="A339" s="13" t="s">
        <v>21</v>
      </c>
      <c r="B339" s="13" t="s">
        <v>508</v>
      </c>
      <c r="C339" s="13" t="s">
        <v>508</v>
      </c>
      <c r="D339" s="13">
        <v>2014</v>
      </c>
      <c r="E339" s="13">
        <v>1</v>
      </c>
      <c r="F339" s="13" t="s">
        <v>22</v>
      </c>
      <c r="G339" s="13" t="s">
        <v>24</v>
      </c>
      <c r="H339" s="13" t="s">
        <v>28</v>
      </c>
      <c r="I339" s="13" t="s">
        <v>755</v>
      </c>
      <c r="J339" s="14" t="s">
        <v>214</v>
      </c>
      <c r="K339" s="13" t="s">
        <v>25</v>
      </c>
      <c r="L339" s="13" t="s">
        <v>26</v>
      </c>
      <c r="M339" s="14" t="s">
        <v>215</v>
      </c>
      <c r="N339" s="14" t="s">
        <v>2094</v>
      </c>
      <c r="O339" s="4"/>
      <c r="P339" s="13" t="s">
        <v>755</v>
      </c>
      <c r="Q339" s="14" t="s">
        <v>986</v>
      </c>
      <c r="R339" s="13"/>
      <c r="S339" s="13"/>
      <c r="T339" s="4"/>
      <c r="U339" s="4"/>
      <c r="V339" s="4"/>
      <c r="W339" s="4"/>
      <c r="X339" s="4"/>
      <c r="Y339" s="4"/>
      <c r="Z339" s="44"/>
    </row>
    <row r="340" spans="1:26" ht="56.6" x14ac:dyDescent="0.35">
      <c r="A340" s="13" t="s">
        <v>21</v>
      </c>
      <c r="B340" s="13" t="s">
        <v>508</v>
      </c>
      <c r="C340" s="13" t="s">
        <v>508</v>
      </c>
      <c r="D340" s="13">
        <v>2014</v>
      </c>
      <c r="E340" s="13">
        <v>1</v>
      </c>
      <c r="F340" s="13" t="s">
        <v>22</v>
      </c>
      <c r="G340" s="13" t="s">
        <v>24</v>
      </c>
      <c r="H340" s="13" t="s">
        <v>28</v>
      </c>
      <c r="I340" s="13" t="s">
        <v>755</v>
      </c>
      <c r="J340" s="14" t="s">
        <v>214</v>
      </c>
      <c r="K340" s="13" t="s">
        <v>25</v>
      </c>
      <c r="L340" s="13" t="s">
        <v>26</v>
      </c>
      <c r="M340" s="14" t="s">
        <v>216</v>
      </c>
      <c r="N340" s="14" t="s">
        <v>2095</v>
      </c>
      <c r="O340" s="4"/>
      <c r="P340" s="13" t="s">
        <v>755</v>
      </c>
      <c r="Q340" s="14" t="s">
        <v>986</v>
      </c>
      <c r="R340" s="13"/>
      <c r="S340" s="13"/>
      <c r="T340" s="4"/>
      <c r="U340" s="4"/>
      <c r="V340" s="4"/>
      <c r="W340" s="4"/>
      <c r="X340" s="4"/>
      <c r="Y340" s="4"/>
      <c r="Z340" s="44"/>
    </row>
    <row r="341" spans="1:26" ht="42.45" x14ac:dyDescent="0.35">
      <c r="A341" s="13" t="s">
        <v>21</v>
      </c>
      <c r="B341" s="13" t="s">
        <v>508</v>
      </c>
      <c r="C341" s="13" t="s">
        <v>508</v>
      </c>
      <c r="D341" s="13">
        <v>2014</v>
      </c>
      <c r="E341" s="13">
        <v>1</v>
      </c>
      <c r="F341" s="13" t="s">
        <v>22</v>
      </c>
      <c r="G341" s="13" t="s">
        <v>24</v>
      </c>
      <c r="H341" s="13" t="s">
        <v>28</v>
      </c>
      <c r="I341" s="13" t="s">
        <v>755</v>
      </c>
      <c r="J341" s="14" t="s">
        <v>214</v>
      </c>
      <c r="K341" s="13" t="s">
        <v>25</v>
      </c>
      <c r="L341" s="13" t="s">
        <v>26</v>
      </c>
      <c r="M341" s="14" t="s">
        <v>217</v>
      </c>
      <c r="N341" s="14" t="s">
        <v>2096</v>
      </c>
      <c r="O341" s="4"/>
      <c r="P341" s="13" t="s">
        <v>755</v>
      </c>
      <c r="Q341" s="14" t="s">
        <v>986</v>
      </c>
      <c r="R341" s="13"/>
      <c r="S341" s="13"/>
      <c r="T341" s="4"/>
      <c r="U341" s="4"/>
      <c r="V341" s="4"/>
      <c r="W341" s="4"/>
      <c r="X341" s="4"/>
      <c r="Y341" s="4"/>
      <c r="Z341" s="44"/>
    </row>
    <row r="342" spans="1:26" ht="42.45" x14ac:dyDescent="0.35">
      <c r="A342" s="13" t="s">
        <v>21</v>
      </c>
      <c r="B342" s="13" t="s">
        <v>508</v>
      </c>
      <c r="C342" s="13" t="s">
        <v>508</v>
      </c>
      <c r="D342" s="13">
        <v>2014</v>
      </c>
      <c r="E342" s="13">
        <v>1</v>
      </c>
      <c r="F342" s="13" t="s">
        <v>22</v>
      </c>
      <c r="G342" s="13" t="s">
        <v>24</v>
      </c>
      <c r="H342" s="13" t="s">
        <v>28</v>
      </c>
      <c r="I342" s="13" t="s">
        <v>755</v>
      </c>
      <c r="J342" s="14" t="s">
        <v>214</v>
      </c>
      <c r="K342" s="13" t="s">
        <v>25</v>
      </c>
      <c r="L342" s="13" t="s">
        <v>26</v>
      </c>
      <c r="M342" s="14" t="s">
        <v>218</v>
      </c>
      <c r="N342" s="14" t="s">
        <v>2097</v>
      </c>
      <c r="O342" s="4"/>
      <c r="P342" s="13" t="s">
        <v>755</v>
      </c>
      <c r="Q342" s="14" t="s">
        <v>986</v>
      </c>
      <c r="R342" s="13"/>
      <c r="S342" s="13"/>
      <c r="T342" s="4"/>
      <c r="U342" s="4"/>
      <c r="V342" s="4"/>
      <c r="W342" s="4"/>
      <c r="X342" s="4"/>
      <c r="Y342" s="4"/>
      <c r="Z342" s="44"/>
    </row>
    <row r="343" spans="1:26" ht="99" x14ac:dyDescent="0.35">
      <c r="A343" s="13" t="s">
        <v>21</v>
      </c>
      <c r="B343" s="13" t="s">
        <v>508</v>
      </c>
      <c r="C343" s="13" t="s">
        <v>508</v>
      </c>
      <c r="D343" s="13">
        <v>2014</v>
      </c>
      <c r="E343" s="13">
        <v>1</v>
      </c>
      <c r="F343" s="13" t="s">
        <v>22</v>
      </c>
      <c r="G343" s="13" t="s">
        <v>24</v>
      </c>
      <c r="H343" s="13" t="s">
        <v>28</v>
      </c>
      <c r="I343" s="13" t="s">
        <v>756</v>
      </c>
      <c r="J343" s="14" t="s">
        <v>214</v>
      </c>
      <c r="K343" s="13" t="s">
        <v>25</v>
      </c>
      <c r="L343" s="13" t="s">
        <v>26</v>
      </c>
      <c r="M343" s="14" t="s">
        <v>219</v>
      </c>
      <c r="N343" s="14" t="s">
        <v>2098</v>
      </c>
      <c r="O343" s="4"/>
      <c r="P343" s="13" t="s">
        <v>756</v>
      </c>
      <c r="Q343" s="14" t="s">
        <v>986</v>
      </c>
      <c r="R343" s="13"/>
      <c r="S343" s="13"/>
      <c r="T343" s="4"/>
      <c r="U343" s="4"/>
      <c r="V343" s="4"/>
      <c r="W343" s="4"/>
      <c r="X343" s="4"/>
      <c r="Y343" s="4"/>
      <c r="Z343" s="44"/>
    </row>
    <row r="344" spans="1:26" ht="212.15" x14ac:dyDescent="0.35">
      <c r="A344" s="13" t="s">
        <v>21</v>
      </c>
      <c r="B344" s="13" t="s">
        <v>508</v>
      </c>
      <c r="C344" s="13" t="s">
        <v>508</v>
      </c>
      <c r="D344" s="13">
        <v>2014</v>
      </c>
      <c r="E344" s="13">
        <v>1</v>
      </c>
      <c r="F344" s="13" t="s">
        <v>22</v>
      </c>
      <c r="G344" s="13" t="s">
        <v>24</v>
      </c>
      <c r="H344" s="13" t="s">
        <v>28</v>
      </c>
      <c r="I344" s="13" t="s">
        <v>757</v>
      </c>
      <c r="J344" s="14" t="s">
        <v>214</v>
      </c>
      <c r="K344" s="13" t="s">
        <v>25</v>
      </c>
      <c r="L344" s="13" t="s">
        <v>26</v>
      </c>
      <c r="M344" s="14" t="s">
        <v>432</v>
      </c>
      <c r="N344" s="14" t="s">
        <v>2098</v>
      </c>
      <c r="O344" s="4"/>
      <c r="P344" s="13" t="s">
        <v>757</v>
      </c>
      <c r="Q344" s="14" t="s">
        <v>986</v>
      </c>
      <c r="R344" s="13"/>
      <c r="S344" s="13"/>
      <c r="T344" s="4"/>
      <c r="U344" s="4"/>
      <c r="V344" s="4"/>
      <c r="W344" s="4"/>
      <c r="X344" s="4"/>
      <c r="Y344" s="4"/>
      <c r="Z344" s="44"/>
    </row>
    <row r="345" spans="1:26" ht="56.6" x14ac:dyDescent="0.35">
      <c r="A345" s="13" t="s">
        <v>21</v>
      </c>
      <c r="B345" s="13" t="s">
        <v>508</v>
      </c>
      <c r="C345" s="13" t="s">
        <v>508</v>
      </c>
      <c r="D345" s="13">
        <v>2014</v>
      </c>
      <c r="E345" s="13">
        <v>1</v>
      </c>
      <c r="F345" s="13" t="s">
        <v>22</v>
      </c>
      <c r="G345" s="13" t="s">
        <v>24</v>
      </c>
      <c r="H345" s="13" t="s">
        <v>28</v>
      </c>
      <c r="I345" s="13" t="s">
        <v>757</v>
      </c>
      <c r="J345" s="14" t="s">
        <v>214</v>
      </c>
      <c r="K345" s="13" t="s">
        <v>25</v>
      </c>
      <c r="L345" s="13" t="s">
        <v>26</v>
      </c>
      <c r="M345" s="14" t="s">
        <v>758</v>
      </c>
      <c r="N345" s="14" t="s">
        <v>1842</v>
      </c>
      <c r="O345" s="4"/>
      <c r="P345" s="13" t="s">
        <v>757</v>
      </c>
      <c r="Q345" s="14" t="s">
        <v>986</v>
      </c>
      <c r="R345" s="13"/>
      <c r="S345" s="13"/>
      <c r="T345" s="4"/>
      <c r="U345" s="4"/>
      <c r="V345" s="4"/>
      <c r="W345" s="4"/>
      <c r="X345" s="4"/>
      <c r="Y345" s="4"/>
      <c r="Z345" s="44"/>
    </row>
    <row r="346" spans="1:26" ht="70.75" x14ac:dyDescent="0.35">
      <c r="A346" s="13" t="s">
        <v>21</v>
      </c>
      <c r="B346" s="13" t="s">
        <v>508</v>
      </c>
      <c r="C346" s="13" t="s">
        <v>508</v>
      </c>
      <c r="D346" s="13">
        <v>2014</v>
      </c>
      <c r="E346" s="13">
        <v>1</v>
      </c>
      <c r="F346" s="13" t="s">
        <v>22</v>
      </c>
      <c r="G346" s="13" t="s">
        <v>24</v>
      </c>
      <c r="H346" s="13" t="s">
        <v>28</v>
      </c>
      <c r="I346" s="13" t="s">
        <v>757</v>
      </c>
      <c r="J346" s="14" t="s">
        <v>214</v>
      </c>
      <c r="K346" s="13" t="s">
        <v>25</v>
      </c>
      <c r="L346" s="13" t="s">
        <v>26</v>
      </c>
      <c r="M346" s="14" t="s">
        <v>220</v>
      </c>
      <c r="N346" s="14" t="s">
        <v>2087</v>
      </c>
      <c r="O346" s="4"/>
      <c r="P346" s="13" t="s">
        <v>757</v>
      </c>
      <c r="Q346" s="14" t="s">
        <v>986</v>
      </c>
      <c r="R346" s="13"/>
      <c r="S346" s="13"/>
      <c r="T346" s="4"/>
      <c r="U346" s="4"/>
      <c r="V346" s="4"/>
      <c r="W346" s="4"/>
      <c r="X346" s="4"/>
      <c r="Y346" s="4"/>
      <c r="Z346" s="44"/>
    </row>
    <row r="347" spans="1:26" ht="42.45" x14ac:dyDescent="0.35">
      <c r="A347" s="13" t="s">
        <v>21</v>
      </c>
      <c r="B347" s="13" t="s">
        <v>508</v>
      </c>
      <c r="C347" s="13" t="s">
        <v>508</v>
      </c>
      <c r="D347" s="13">
        <v>2014</v>
      </c>
      <c r="E347" s="13">
        <v>1</v>
      </c>
      <c r="F347" s="13" t="s">
        <v>22</v>
      </c>
      <c r="G347" s="13" t="s">
        <v>24</v>
      </c>
      <c r="H347" s="13" t="s">
        <v>28</v>
      </c>
      <c r="I347" s="13" t="s">
        <v>757</v>
      </c>
      <c r="J347" s="14" t="s">
        <v>214</v>
      </c>
      <c r="K347" s="13" t="s">
        <v>25</v>
      </c>
      <c r="L347" s="13" t="s">
        <v>26</v>
      </c>
      <c r="M347" s="14" t="s">
        <v>221</v>
      </c>
      <c r="N347" s="14" t="s">
        <v>2087</v>
      </c>
      <c r="O347" s="4"/>
      <c r="P347" s="13" t="s">
        <v>757</v>
      </c>
      <c r="Q347" s="14" t="s">
        <v>986</v>
      </c>
      <c r="R347" s="13"/>
      <c r="S347" s="13"/>
      <c r="T347" s="4"/>
      <c r="U347" s="4"/>
      <c r="V347" s="4"/>
      <c r="W347" s="4"/>
      <c r="X347" s="4"/>
      <c r="Y347" s="4"/>
      <c r="Z347" s="44"/>
    </row>
    <row r="348" spans="1:26" ht="42.45" x14ac:dyDescent="0.35">
      <c r="A348" s="13" t="s">
        <v>21</v>
      </c>
      <c r="B348" s="13" t="s">
        <v>508</v>
      </c>
      <c r="C348" s="13" t="s">
        <v>508</v>
      </c>
      <c r="D348" s="13">
        <v>2014</v>
      </c>
      <c r="E348" s="13">
        <v>1</v>
      </c>
      <c r="F348" s="13" t="s">
        <v>22</v>
      </c>
      <c r="G348" s="13" t="s">
        <v>24</v>
      </c>
      <c r="H348" s="13" t="s">
        <v>28</v>
      </c>
      <c r="I348" s="13" t="s">
        <v>757</v>
      </c>
      <c r="J348" s="14" t="s">
        <v>214</v>
      </c>
      <c r="K348" s="13" t="s">
        <v>25</v>
      </c>
      <c r="L348" s="13" t="s">
        <v>26</v>
      </c>
      <c r="M348" s="14" t="s">
        <v>222</v>
      </c>
      <c r="N348" s="14" t="s">
        <v>2087</v>
      </c>
      <c r="O348" s="4"/>
      <c r="P348" s="13" t="s">
        <v>757</v>
      </c>
      <c r="Q348" s="14" t="s">
        <v>986</v>
      </c>
      <c r="R348" s="13"/>
      <c r="S348" s="13"/>
      <c r="T348" s="4"/>
      <c r="U348" s="4"/>
      <c r="V348" s="4"/>
      <c r="W348" s="4"/>
      <c r="X348" s="4"/>
      <c r="Y348" s="4"/>
      <c r="Z348" s="44"/>
    </row>
    <row r="349" spans="1:26" ht="240.45" x14ac:dyDescent="0.35">
      <c r="A349" s="13" t="s">
        <v>21</v>
      </c>
      <c r="B349" s="13" t="s">
        <v>508</v>
      </c>
      <c r="C349" s="13" t="s">
        <v>508</v>
      </c>
      <c r="D349" s="13">
        <v>2014</v>
      </c>
      <c r="E349" s="13">
        <v>1</v>
      </c>
      <c r="F349" s="13" t="s">
        <v>22</v>
      </c>
      <c r="G349" s="13" t="s">
        <v>24</v>
      </c>
      <c r="H349" s="13" t="s">
        <v>28</v>
      </c>
      <c r="I349" s="13" t="s">
        <v>757</v>
      </c>
      <c r="J349" s="14" t="s">
        <v>214</v>
      </c>
      <c r="K349" s="13" t="s">
        <v>25</v>
      </c>
      <c r="L349" s="13" t="s">
        <v>26</v>
      </c>
      <c r="M349" s="14" t="s">
        <v>759</v>
      </c>
      <c r="N349" s="14" t="s">
        <v>1842</v>
      </c>
      <c r="O349" s="4"/>
      <c r="P349" s="13" t="s">
        <v>757</v>
      </c>
      <c r="Q349" s="14" t="s">
        <v>986</v>
      </c>
      <c r="R349" s="13"/>
      <c r="S349" s="13"/>
      <c r="T349" s="4"/>
      <c r="U349" s="4"/>
      <c r="V349" s="4"/>
      <c r="W349" s="4"/>
      <c r="X349" s="4"/>
      <c r="Y349" s="4"/>
      <c r="Z349" s="44"/>
    </row>
    <row r="350" spans="1:26" s="31" customFormat="1" ht="56.6" x14ac:dyDescent="0.35">
      <c r="A350" s="13" t="s">
        <v>21</v>
      </c>
      <c r="B350" s="13" t="s">
        <v>508</v>
      </c>
      <c r="C350" s="13" t="s">
        <v>508</v>
      </c>
      <c r="D350" s="13">
        <v>2014</v>
      </c>
      <c r="E350" s="13">
        <v>1</v>
      </c>
      <c r="F350" s="13" t="s">
        <v>22</v>
      </c>
      <c r="G350" s="13" t="s">
        <v>24</v>
      </c>
      <c r="H350" s="28" t="s">
        <v>28</v>
      </c>
      <c r="I350" s="28" t="s">
        <v>760</v>
      </c>
      <c r="J350" s="30" t="s">
        <v>214</v>
      </c>
      <c r="K350" s="28" t="s">
        <v>25</v>
      </c>
      <c r="L350" s="28" t="s">
        <v>26</v>
      </c>
      <c r="M350" s="30" t="s">
        <v>223</v>
      </c>
      <c r="N350" s="14" t="s">
        <v>2099</v>
      </c>
      <c r="O350" s="29"/>
      <c r="P350" s="28" t="s">
        <v>760</v>
      </c>
      <c r="Q350" s="14" t="s">
        <v>986</v>
      </c>
      <c r="R350" s="28"/>
      <c r="S350" s="28"/>
      <c r="T350" s="29"/>
      <c r="U350" s="29"/>
      <c r="V350" s="29"/>
      <c r="W350" s="29"/>
      <c r="X350" s="29"/>
      <c r="Y350" s="29"/>
      <c r="Z350" s="44"/>
    </row>
    <row r="351" spans="1:26" ht="155.6" x14ac:dyDescent="0.35">
      <c r="A351" s="13" t="s">
        <v>21</v>
      </c>
      <c r="B351" s="13" t="s">
        <v>508</v>
      </c>
      <c r="C351" s="13" t="s">
        <v>508</v>
      </c>
      <c r="D351" s="13">
        <v>2014</v>
      </c>
      <c r="E351" s="13">
        <v>1</v>
      </c>
      <c r="F351" s="13" t="s">
        <v>22</v>
      </c>
      <c r="G351" s="13" t="s">
        <v>24</v>
      </c>
      <c r="H351" s="13" t="s">
        <v>28</v>
      </c>
      <c r="I351" s="13" t="s">
        <v>761</v>
      </c>
      <c r="J351" s="14" t="s">
        <v>214</v>
      </c>
      <c r="K351" s="13" t="s">
        <v>25</v>
      </c>
      <c r="L351" s="13" t="s">
        <v>26</v>
      </c>
      <c r="M351" s="14" t="s">
        <v>767</v>
      </c>
      <c r="N351" s="14" t="s">
        <v>1842</v>
      </c>
      <c r="O351" s="4"/>
      <c r="P351" s="13" t="s">
        <v>761</v>
      </c>
      <c r="Q351" s="14" t="s">
        <v>986</v>
      </c>
      <c r="R351" s="13"/>
      <c r="S351" s="13"/>
      <c r="T351" s="4"/>
      <c r="U351" s="4"/>
      <c r="V351" s="4"/>
      <c r="W351" s="4"/>
      <c r="X351" s="4"/>
      <c r="Y351" s="4"/>
      <c r="Z351" s="44"/>
    </row>
    <row r="352" spans="1:26" ht="113.15" x14ac:dyDescent="0.35">
      <c r="A352" s="13" t="s">
        <v>21</v>
      </c>
      <c r="B352" s="13" t="s">
        <v>508</v>
      </c>
      <c r="C352" s="13" t="s">
        <v>508</v>
      </c>
      <c r="D352" s="13">
        <v>2014</v>
      </c>
      <c r="E352" s="13">
        <v>1</v>
      </c>
      <c r="F352" s="13" t="s">
        <v>22</v>
      </c>
      <c r="G352" s="13" t="s">
        <v>24</v>
      </c>
      <c r="H352" s="13" t="s">
        <v>28</v>
      </c>
      <c r="I352" s="13" t="s">
        <v>761</v>
      </c>
      <c r="J352" s="14" t="s">
        <v>214</v>
      </c>
      <c r="K352" s="13" t="s">
        <v>25</v>
      </c>
      <c r="L352" s="13" t="s">
        <v>26</v>
      </c>
      <c r="M352" s="14" t="s">
        <v>766</v>
      </c>
      <c r="N352" s="14" t="s">
        <v>1842</v>
      </c>
      <c r="O352" s="4"/>
      <c r="P352" s="13" t="s">
        <v>761</v>
      </c>
      <c r="Q352" s="14" t="s">
        <v>986</v>
      </c>
      <c r="R352" s="13"/>
      <c r="S352" s="13"/>
      <c r="T352" s="4"/>
      <c r="U352" s="4"/>
      <c r="V352" s="4"/>
      <c r="W352" s="4"/>
      <c r="X352" s="4"/>
      <c r="Y352" s="4"/>
      <c r="Z352" s="44"/>
    </row>
    <row r="353" spans="1:26" ht="42.45" x14ac:dyDescent="0.35">
      <c r="A353" s="13" t="s">
        <v>21</v>
      </c>
      <c r="B353" s="13" t="s">
        <v>508</v>
      </c>
      <c r="C353" s="13" t="s">
        <v>508</v>
      </c>
      <c r="D353" s="13">
        <v>2014</v>
      </c>
      <c r="E353" s="13">
        <v>1</v>
      </c>
      <c r="F353" s="13" t="s">
        <v>22</v>
      </c>
      <c r="G353" s="13" t="s">
        <v>24</v>
      </c>
      <c r="H353" s="13" t="s">
        <v>28</v>
      </c>
      <c r="I353" s="13" t="s">
        <v>761</v>
      </c>
      <c r="J353" s="14" t="s">
        <v>214</v>
      </c>
      <c r="K353" s="13" t="s">
        <v>25</v>
      </c>
      <c r="L353" s="13" t="s">
        <v>26</v>
      </c>
      <c r="M353" s="14" t="s">
        <v>434</v>
      </c>
      <c r="N353" s="14" t="s">
        <v>2087</v>
      </c>
      <c r="O353" s="4"/>
      <c r="P353" s="13" t="s">
        <v>761</v>
      </c>
      <c r="Q353" s="14" t="s">
        <v>986</v>
      </c>
      <c r="R353" s="13"/>
      <c r="S353" s="13"/>
      <c r="T353" s="4"/>
      <c r="U353" s="4"/>
      <c r="V353" s="4"/>
      <c r="W353" s="4"/>
      <c r="X353" s="4"/>
      <c r="Y353" s="4"/>
      <c r="Z353" s="44"/>
    </row>
    <row r="354" spans="1:26" ht="42.45" x14ac:dyDescent="0.35">
      <c r="A354" s="13" t="s">
        <v>21</v>
      </c>
      <c r="B354" s="13" t="s">
        <v>508</v>
      </c>
      <c r="C354" s="13" t="s">
        <v>508</v>
      </c>
      <c r="D354" s="13">
        <v>2014</v>
      </c>
      <c r="E354" s="13">
        <v>1</v>
      </c>
      <c r="F354" s="13" t="s">
        <v>22</v>
      </c>
      <c r="G354" s="13" t="s">
        <v>24</v>
      </c>
      <c r="H354" s="13" t="s">
        <v>28</v>
      </c>
      <c r="I354" s="13" t="s">
        <v>762</v>
      </c>
      <c r="J354" s="14" t="s">
        <v>214</v>
      </c>
      <c r="K354" s="13" t="s">
        <v>25</v>
      </c>
      <c r="L354" s="13" t="s">
        <v>26</v>
      </c>
      <c r="M354" s="14" t="s">
        <v>435</v>
      </c>
      <c r="N354" s="14" t="s">
        <v>2100</v>
      </c>
      <c r="O354" s="4"/>
      <c r="P354" s="13" t="s">
        <v>762</v>
      </c>
      <c r="Q354" s="14" t="s">
        <v>986</v>
      </c>
      <c r="R354" s="13"/>
      <c r="S354" s="13"/>
      <c r="T354" s="4"/>
      <c r="U354" s="4"/>
      <c r="V354" s="4"/>
      <c r="W354" s="4"/>
      <c r="X354" s="4"/>
      <c r="Y354" s="4"/>
      <c r="Z354" s="44"/>
    </row>
    <row r="355" spans="1:26" ht="56.6" x14ac:dyDescent="0.35">
      <c r="A355" s="13" t="s">
        <v>21</v>
      </c>
      <c r="B355" s="13" t="s">
        <v>508</v>
      </c>
      <c r="C355" s="13" t="s">
        <v>508</v>
      </c>
      <c r="D355" s="13">
        <v>2014</v>
      </c>
      <c r="E355" s="13">
        <v>1</v>
      </c>
      <c r="F355" s="13" t="s">
        <v>22</v>
      </c>
      <c r="G355" s="13" t="s">
        <v>24</v>
      </c>
      <c r="H355" s="13" t="s">
        <v>28</v>
      </c>
      <c r="I355" s="13" t="s">
        <v>763</v>
      </c>
      <c r="J355" s="14" t="s">
        <v>214</v>
      </c>
      <c r="K355" s="13" t="s">
        <v>25</v>
      </c>
      <c r="L355" s="13" t="s">
        <v>26</v>
      </c>
      <c r="M355" s="14" t="s">
        <v>224</v>
      </c>
      <c r="N355" s="14" t="s">
        <v>2101</v>
      </c>
      <c r="O355" s="4"/>
      <c r="P355" s="13" t="s">
        <v>763</v>
      </c>
      <c r="Q355" s="14" t="s">
        <v>986</v>
      </c>
      <c r="R355" s="13"/>
      <c r="S355" s="13"/>
      <c r="T355" s="4"/>
      <c r="U355" s="4"/>
      <c r="V355" s="4"/>
      <c r="W355" s="4"/>
      <c r="X355" s="4"/>
      <c r="Y355" s="4"/>
      <c r="Z355" s="44"/>
    </row>
    <row r="356" spans="1:26" ht="42.45" x14ac:dyDescent="0.35">
      <c r="A356" s="13" t="s">
        <v>21</v>
      </c>
      <c r="B356" s="13" t="s">
        <v>508</v>
      </c>
      <c r="C356" s="13" t="s">
        <v>508</v>
      </c>
      <c r="D356" s="13">
        <v>2014</v>
      </c>
      <c r="E356" s="13">
        <v>1</v>
      </c>
      <c r="F356" s="13" t="s">
        <v>22</v>
      </c>
      <c r="G356" s="13" t="s">
        <v>24</v>
      </c>
      <c r="H356" s="13" t="s">
        <v>28</v>
      </c>
      <c r="I356" s="13" t="s">
        <v>764</v>
      </c>
      <c r="J356" s="14" t="s">
        <v>214</v>
      </c>
      <c r="K356" s="13" t="s">
        <v>25</v>
      </c>
      <c r="L356" s="13" t="s">
        <v>26</v>
      </c>
      <c r="M356" s="14" t="s">
        <v>225</v>
      </c>
      <c r="N356" s="14" t="s">
        <v>2102</v>
      </c>
      <c r="O356" s="4"/>
      <c r="P356" s="13" t="s">
        <v>764</v>
      </c>
      <c r="Q356" s="14" t="s">
        <v>986</v>
      </c>
      <c r="R356" s="13"/>
      <c r="S356" s="13"/>
      <c r="T356" s="4"/>
      <c r="U356" s="4"/>
      <c r="V356" s="4"/>
      <c r="W356" s="4"/>
      <c r="X356" s="4"/>
      <c r="Y356" s="4"/>
      <c r="Z356" s="44"/>
    </row>
    <row r="357" spans="1:26" ht="84.9" x14ac:dyDescent="0.35">
      <c r="A357" s="13" t="s">
        <v>21</v>
      </c>
      <c r="B357" s="13" t="s">
        <v>508</v>
      </c>
      <c r="C357" s="13" t="s">
        <v>508</v>
      </c>
      <c r="D357" s="13">
        <v>2014</v>
      </c>
      <c r="E357" s="13">
        <v>1</v>
      </c>
      <c r="F357" s="13" t="s">
        <v>22</v>
      </c>
      <c r="G357" s="13" t="s">
        <v>24</v>
      </c>
      <c r="H357" s="13" t="s">
        <v>28</v>
      </c>
      <c r="I357" s="13" t="s">
        <v>765</v>
      </c>
      <c r="J357" s="14" t="s">
        <v>214</v>
      </c>
      <c r="K357" s="13" t="s">
        <v>25</v>
      </c>
      <c r="L357" s="13" t="s">
        <v>26</v>
      </c>
      <c r="M357" s="14" t="s">
        <v>226</v>
      </c>
      <c r="N357" s="14" t="s">
        <v>1842</v>
      </c>
      <c r="O357" s="4"/>
      <c r="P357" s="13" t="s">
        <v>765</v>
      </c>
      <c r="Q357" s="14" t="s">
        <v>986</v>
      </c>
      <c r="R357" s="13"/>
      <c r="S357" s="13"/>
      <c r="T357" s="4"/>
      <c r="U357" s="4"/>
      <c r="V357" s="4"/>
      <c r="W357" s="4"/>
      <c r="X357" s="4"/>
      <c r="Y357" s="4"/>
      <c r="Z357" s="44"/>
    </row>
    <row r="358" spans="1:26" s="31" customFormat="1" ht="84.9" x14ac:dyDescent="0.35">
      <c r="A358" s="13" t="s">
        <v>21</v>
      </c>
      <c r="B358" s="13" t="s">
        <v>508</v>
      </c>
      <c r="C358" s="13" t="s">
        <v>508</v>
      </c>
      <c r="D358" s="13">
        <v>2014</v>
      </c>
      <c r="E358" s="13">
        <v>1</v>
      </c>
      <c r="F358" s="13" t="s">
        <v>22</v>
      </c>
      <c r="G358" s="13" t="s">
        <v>24</v>
      </c>
      <c r="H358" s="28" t="s">
        <v>28</v>
      </c>
      <c r="I358" s="28" t="s">
        <v>769</v>
      </c>
      <c r="J358" s="30" t="s">
        <v>214</v>
      </c>
      <c r="K358" s="28" t="s">
        <v>25</v>
      </c>
      <c r="L358" s="28" t="s">
        <v>26</v>
      </c>
      <c r="M358" s="30" t="s">
        <v>768</v>
      </c>
      <c r="N358" s="14" t="s">
        <v>1842</v>
      </c>
      <c r="O358" s="29"/>
      <c r="P358" s="28" t="s">
        <v>769</v>
      </c>
      <c r="Q358" s="14" t="s">
        <v>986</v>
      </c>
      <c r="R358" s="28"/>
      <c r="S358" s="38"/>
      <c r="T358" s="29"/>
      <c r="U358" s="29"/>
      <c r="V358" s="29"/>
      <c r="W358" s="29"/>
      <c r="X358" s="29"/>
      <c r="Y358" s="29"/>
      <c r="Z358" s="44"/>
    </row>
    <row r="359" spans="1:26" ht="56.6" x14ac:dyDescent="0.35">
      <c r="A359" s="13" t="s">
        <v>21</v>
      </c>
      <c r="B359" s="13" t="s">
        <v>508</v>
      </c>
      <c r="C359" s="13" t="s">
        <v>508</v>
      </c>
      <c r="D359" s="13">
        <v>2014</v>
      </c>
      <c r="E359" s="13">
        <v>1</v>
      </c>
      <c r="F359" s="13" t="s">
        <v>22</v>
      </c>
      <c r="G359" s="13" t="s">
        <v>24</v>
      </c>
      <c r="H359" s="13" t="s">
        <v>28</v>
      </c>
      <c r="I359" s="13" t="s">
        <v>770</v>
      </c>
      <c r="J359" s="14" t="s">
        <v>227</v>
      </c>
      <c r="K359" s="13" t="s">
        <v>25</v>
      </c>
      <c r="L359" s="13" t="s">
        <v>26</v>
      </c>
      <c r="M359" s="17" t="s">
        <v>228</v>
      </c>
      <c r="N359" s="14" t="s">
        <v>1842</v>
      </c>
      <c r="O359" s="4"/>
      <c r="P359" s="13" t="s">
        <v>770</v>
      </c>
      <c r="Q359" s="14" t="s">
        <v>986</v>
      </c>
      <c r="R359" s="13"/>
      <c r="S359" s="13"/>
      <c r="T359" s="4"/>
      <c r="U359" s="4"/>
      <c r="V359" s="4"/>
      <c r="W359" s="4"/>
      <c r="X359" s="4"/>
      <c r="Y359" s="4"/>
      <c r="Z359" s="44"/>
    </row>
    <row r="360" spans="1:26" ht="42.45" x14ac:dyDescent="0.35">
      <c r="A360" s="13" t="s">
        <v>21</v>
      </c>
      <c r="B360" s="13" t="s">
        <v>508</v>
      </c>
      <c r="C360" s="13" t="s">
        <v>508</v>
      </c>
      <c r="D360" s="13">
        <v>2014</v>
      </c>
      <c r="E360" s="13">
        <v>1</v>
      </c>
      <c r="F360" s="13" t="s">
        <v>22</v>
      </c>
      <c r="G360" s="13" t="s">
        <v>24</v>
      </c>
      <c r="H360" s="13" t="s">
        <v>28</v>
      </c>
      <c r="I360" s="13" t="s">
        <v>770</v>
      </c>
      <c r="J360" s="14" t="s">
        <v>227</v>
      </c>
      <c r="K360" s="13" t="s">
        <v>25</v>
      </c>
      <c r="L360" s="13" t="s">
        <v>26</v>
      </c>
      <c r="M360" s="17" t="s">
        <v>771</v>
      </c>
      <c r="N360" s="14" t="s">
        <v>2104</v>
      </c>
      <c r="O360" s="4" t="s">
        <v>1006</v>
      </c>
      <c r="P360" s="13" t="s">
        <v>770</v>
      </c>
      <c r="Q360" s="14" t="s">
        <v>986</v>
      </c>
      <c r="R360" s="13"/>
      <c r="S360" s="13"/>
      <c r="T360" s="4"/>
      <c r="U360" s="4"/>
      <c r="V360" s="4"/>
      <c r="W360" s="4"/>
      <c r="X360" s="4"/>
      <c r="Y360" s="4"/>
      <c r="Z360" s="44" t="s">
        <v>1005</v>
      </c>
    </row>
    <row r="361" spans="1:26" ht="99" x14ac:dyDescent="0.35">
      <c r="A361" s="13" t="s">
        <v>21</v>
      </c>
      <c r="B361" s="13" t="s">
        <v>508</v>
      </c>
      <c r="C361" s="13" t="s">
        <v>508</v>
      </c>
      <c r="D361" s="13">
        <v>2014</v>
      </c>
      <c r="E361" s="13">
        <v>1</v>
      </c>
      <c r="F361" s="13" t="s">
        <v>22</v>
      </c>
      <c r="G361" s="13" t="s">
        <v>24</v>
      </c>
      <c r="H361" s="13" t="s">
        <v>28</v>
      </c>
      <c r="I361" s="13" t="s">
        <v>770</v>
      </c>
      <c r="J361" s="14" t="s">
        <v>227</v>
      </c>
      <c r="K361" s="13" t="s">
        <v>25</v>
      </c>
      <c r="L361" s="13" t="s">
        <v>26</v>
      </c>
      <c r="M361" s="17" t="s">
        <v>772</v>
      </c>
      <c r="N361" s="14" t="s">
        <v>2105</v>
      </c>
      <c r="O361" s="4" t="s">
        <v>1006</v>
      </c>
      <c r="P361" s="13" t="s">
        <v>770</v>
      </c>
      <c r="Q361" s="14" t="s">
        <v>986</v>
      </c>
      <c r="R361" s="13"/>
      <c r="S361" s="13"/>
      <c r="T361" s="4"/>
      <c r="U361" s="4"/>
      <c r="V361" s="4"/>
      <c r="W361" s="4"/>
      <c r="X361" s="4"/>
      <c r="Y361" s="4"/>
      <c r="Z361" s="44" t="s">
        <v>1008</v>
      </c>
    </row>
    <row r="362" spans="1:26" ht="125.4" customHeight="1" x14ac:dyDescent="0.35">
      <c r="A362" s="13" t="s">
        <v>21</v>
      </c>
      <c r="B362" s="13" t="s">
        <v>508</v>
      </c>
      <c r="C362" s="13" t="s">
        <v>508</v>
      </c>
      <c r="D362" s="13">
        <v>2014</v>
      </c>
      <c r="E362" s="13">
        <v>1</v>
      </c>
      <c r="F362" s="13" t="s">
        <v>22</v>
      </c>
      <c r="G362" s="13" t="s">
        <v>24</v>
      </c>
      <c r="H362" s="13" t="s">
        <v>28</v>
      </c>
      <c r="I362" s="13" t="s">
        <v>770</v>
      </c>
      <c r="J362" s="14" t="s">
        <v>227</v>
      </c>
      <c r="K362" s="13" t="s">
        <v>25</v>
      </c>
      <c r="L362" s="13" t="s">
        <v>26</v>
      </c>
      <c r="M362" s="17" t="s">
        <v>774</v>
      </c>
      <c r="N362" s="14" t="s">
        <v>1842</v>
      </c>
      <c r="O362" s="4" t="s">
        <v>2106</v>
      </c>
      <c r="P362" s="13" t="s">
        <v>770</v>
      </c>
      <c r="Q362" s="14" t="s">
        <v>986</v>
      </c>
      <c r="R362" s="13"/>
      <c r="S362" s="13"/>
      <c r="T362" s="4"/>
      <c r="U362" s="4"/>
      <c r="V362" s="4"/>
      <c r="W362" s="4"/>
      <c r="X362" s="4"/>
      <c r="Y362" s="4"/>
      <c r="Z362" s="44"/>
    </row>
    <row r="363" spans="1:26" ht="70.75" x14ac:dyDescent="0.35">
      <c r="A363" s="13" t="s">
        <v>21</v>
      </c>
      <c r="B363" s="13" t="s">
        <v>508</v>
      </c>
      <c r="C363" s="13" t="s">
        <v>508</v>
      </c>
      <c r="D363" s="13">
        <v>2014</v>
      </c>
      <c r="E363" s="13">
        <v>1</v>
      </c>
      <c r="F363" s="13" t="s">
        <v>22</v>
      </c>
      <c r="G363" s="13" t="s">
        <v>24</v>
      </c>
      <c r="H363" s="13" t="s">
        <v>28</v>
      </c>
      <c r="I363" s="13" t="s">
        <v>770</v>
      </c>
      <c r="J363" s="14" t="s">
        <v>227</v>
      </c>
      <c r="K363" s="13" t="s">
        <v>25</v>
      </c>
      <c r="L363" s="13" t="s">
        <v>26</v>
      </c>
      <c r="M363" s="17" t="s">
        <v>776</v>
      </c>
      <c r="N363" s="14" t="s">
        <v>2103</v>
      </c>
      <c r="O363" s="4"/>
      <c r="P363" s="13" t="s">
        <v>770</v>
      </c>
      <c r="Q363" s="14" t="s">
        <v>986</v>
      </c>
      <c r="R363" s="13"/>
      <c r="S363" s="13"/>
      <c r="T363" s="4"/>
      <c r="U363" s="4"/>
      <c r="V363" s="4"/>
      <c r="W363" s="4"/>
      <c r="X363" s="4"/>
      <c r="Y363" s="4"/>
      <c r="Z363" s="44"/>
    </row>
    <row r="364" spans="1:26" ht="215.7" customHeight="1" x14ac:dyDescent="0.35">
      <c r="A364" s="13" t="s">
        <v>21</v>
      </c>
      <c r="B364" s="13" t="s">
        <v>508</v>
      </c>
      <c r="C364" s="13" t="s">
        <v>508</v>
      </c>
      <c r="D364" s="13">
        <v>2014</v>
      </c>
      <c r="E364" s="13">
        <v>1</v>
      </c>
      <c r="F364" s="13" t="s">
        <v>22</v>
      </c>
      <c r="G364" s="13" t="s">
        <v>24</v>
      </c>
      <c r="H364" s="13" t="s">
        <v>28</v>
      </c>
      <c r="I364" s="13" t="s">
        <v>770</v>
      </c>
      <c r="J364" s="14" t="s">
        <v>227</v>
      </c>
      <c r="K364" s="13" t="s">
        <v>25</v>
      </c>
      <c r="L364" s="13" t="s">
        <v>26</v>
      </c>
      <c r="M364" s="17" t="s">
        <v>777</v>
      </c>
      <c r="N364" s="14" t="s">
        <v>2103</v>
      </c>
      <c r="O364" s="4"/>
      <c r="P364" s="13" t="s">
        <v>770</v>
      </c>
      <c r="Q364" s="14" t="s">
        <v>986</v>
      </c>
      <c r="R364" s="13"/>
      <c r="S364" s="13"/>
      <c r="T364" s="4"/>
      <c r="U364" s="4"/>
      <c r="V364" s="4"/>
      <c r="W364" s="4"/>
      <c r="X364" s="4"/>
      <c r="Y364" s="4"/>
      <c r="Z364" s="44"/>
    </row>
    <row r="365" spans="1:26" ht="56.6" x14ac:dyDescent="0.35">
      <c r="A365" s="13" t="s">
        <v>21</v>
      </c>
      <c r="B365" s="13" t="s">
        <v>508</v>
      </c>
      <c r="C365" s="13" t="s">
        <v>508</v>
      </c>
      <c r="D365" s="13">
        <v>2014</v>
      </c>
      <c r="E365" s="13">
        <v>1</v>
      </c>
      <c r="F365" s="13" t="s">
        <v>22</v>
      </c>
      <c r="G365" s="13" t="s">
        <v>24</v>
      </c>
      <c r="H365" s="13"/>
      <c r="I365" s="13" t="s">
        <v>770</v>
      </c>
      <c r="J365" s="14" t="s">
        <v>227</v>
      </c>
      <c r="K365" s="13" t="s">
        <v>25</v>
      </c>
      <c r="L365" s="13" t="s">
        <v>26</v>
      </c>
      <c r="M365" s="17" t="s">
        <v>778</v>
      </c>
      <c r="N365" s="14" t="s">
        <v>2103</v>
      </c>
      <c r="O365" s="4"/>
      <c r="P365" s="13" t="s">
        <v>770</v>
      </c>
      <c r="Q365" s="14" t="s">
        <v>986</v>
      </c>
      <c r="R365" s="13"/>
      <c r="S365" s="13"/>
      <c r="T365" s="4"/>
      <c r="U365" s="4"/>
      <c r="V365" s="4"/>
      <c r="W365" s="4"/>
      <c r="X365" s="4"/>
      <c r="Y365" s="4"/>
      <c r="Z365" s="44"/>
    </row>
    <row r="366" spans="1:26" ht="155.6" x14ac:dyDescent="0.35">
      <c r="A366" s="13" t="s">
        <v>21</v>
      </c>
      <c r="B366" s="13" t="s">
        <v>508</v>
      </c>
      <c r="C366" s="13" t="s">
        <v>508</v>
      </c>
      <c r="D366" s="13">
        <v>2014</v>
      </c>
      <c r="E366" s="13">
        <v>1</v>
      </c>
      <c r="F366" s="13" t="s">
        <v>22</v>
      </c>
      <c r="G366" s="13" t="s">
        <v>24</v>
      </c>
      <c r="H366" s="13" t="s">
        <v>28</v>
      </c>
      <c r="I366" s="13" t="s">
        <v>770</v>
      </c>
      <c r="J366" s="14" t="s">
        <v>227</v>
      </c>
      <c r="K366" s="13" t="s">
        <v>25</v>
      </c>
      <c r="L366" s="13" t="s">
        <v>26</v>
      </c>
      <c r="M366" s="14" t="s">
        <v>779</v>
      </c>
      <c r="N366" s="14" t="s">
        <v>2103</v>
      </c>
      <c r="O366" s="4"/>
      <c r="P366" s="13" t="s">
        <v>770</v>
      </c>
      <c r="Q366" s="14" t="s">
        <v>986</v>
      </c>
      <c r="R366" s="13"/>
      <c r="S366" s="13"/>
      <c r="T366" s="4"/>
      <c r="U366" s="4"/>
      <c r="V366" s="4"/>
      <c r="W366" s="4"/>
      <c r="X366" s="4"/>
      <c r="Y366" s="4"/>
      <c r="Z366" s="44"/>
    </row>
    <row r="367" spans="1:26" ht="113.15" x14ac:dyDescent="0.35">
      <c r="A367" s="13" t="s">
        <v>21</v>
      </c>
      <c r="B367" s="13" t="s">
        <v>508</v>
      </c>
      <c r="C367" s="13" t="s">
        <v>508</v>
      </c>
      <c r="D367" s="13">
        <v>2014</v>
      </c>
      <c r="E367" s="13">
        <v>1</v>
      </c>
      <c r="F367" s="13" t="s">
        <v>22</v>
      </c>
      <c r="G367" s="13" t="s">
        <v>24</v>
      </c>
      <c r="H367" s="13" t="s">
        <v>28</v>
      </c>
      <c r="I367" s="13" t="s">
        <v>770</v>
      </c>
      <c r="J367" s="14" t="s">
        <v>227</v>
      </c>
      <c r="K367" s="13" t="s">
        <v>25</v>
      </c>
      <c r="L367" s="13" t="s">
        <v>26</v>
      </c>
      <c r="M367" s="14" t="s">
        <v>436</v>
      </c>
      <c r="N367" s="14" t="s">
        <v>2103</v>
      </c>
      <c r="O367" s="4"/>
      <c r="P367" s="13" t="s">
        <v>770</v>
      </c>
      <c r="Q367" s="14" t="s">
        <v>986</v>
      </c>
      <c r="R367" s="13"/>
      <c r="S367" s="13"/>
      <c r="T367" s="4"/>
      <c r="U367" s="4"/>
      <c r="V367" s="4"/>
      <c r="W367" s="4"/>
      <c r="X367" s="4"/>
      <c r="Y367" s="4"/>
      <c r="Z367" s="44"/>
    </row>
    <row r="368" spans="1:26" ht="183.9" x14ac:dyDescent="0.35">
      <c r="A368" s="13" t="s">
        <v>21</v>
      </c>
      <c r="B368" s="13" t="s">
        <v>508</v>
      </c>
      <c r="C368" s="13" t="s">
        <v>508</v>
      </c>
      <c r="D368" s="13">
        <v>2014</v>
      </c>
      <c r="E368" s="13">
        <v>1</v>
      </c>
      <c r="F368" s="13" t="s">
        <v>22</v>
      </c>
      <c r="G368" s="13" t="s">
        <v>24</v>
      </c>
      <c r="H368" s="13" t="s">
        <v>28</v>
      </c>
      <c r="I368" s="13" t="s">
        <v>770</v>
      </c>
      <c r="J368" s="14" t="s">
        <v>227</v>
      </c>
      <c r="K368" s="13" t="s">
        <v>25</v>
      </c>
      <c r="L368" s="13" t="s">
        <v>26</v>
      </c>
      <c r="M368" s="14" t="s">
        <v>1009</v>
      </c>
      <c r="N368" s="14" t="s">
        <v>2103</v>
      </c>
      <c r="O368" s="4"/>
      <c r="P368" s="13" t="s">
        <v>770</v>
      </c>
      <c r="Q368" s="14" t="s">
        <v>986</v>
      </c>
      <c r="R368" s="13"/>
      <c r="S368" s="13"/>
      <c r="T368" s="4"/>
      <c r="U368" s="4"/>
      <c r="V368" s="4"/>
      <c r="W368" s="4"/>
      <c r="X368" s="4"/>
      <c r="Y368" s="4"/>
      <c r="Z368" s="44"/>
    </row>
    <row r="369" spans="1:26" ht="95.4" customHeight="1" x14ac:dyDescent="0.35">
      <c r="A369" s="13" t="s">
        <v>21</v>
      </c>
      <c r="B369" s="13" t="s">
        <v>508</v>
      </c>
      <c r="C369" s="13" t="s">
        <v>508</v>
      </c>
      <c r="D369" s="13">
        <v>2014</v>
      </c>
      <c r="E369" s="13">
        <v>1</v>
      </c>
      <c r="F369" s="13" t="s">
        <v>22</v>
      </c>
      <c r="G369" s="13" t="s">
        <v>24</v>
      </c>
      <c r="H369" s="13" t="s">
        <v>28</v>
      </c>
      <c r="I369" s="13" t="s">
        <v>780</v>
      </c>
      <c r="J369" s="14" t="s">
        <v>227</v>
      </c>
      <c r="K369" s="13" t="s">
        <v>25</v>
      </c>
      <c r="L369" s="13" t="s">
        <v>26</v>
      </c>
      <c r="M369" s="14" t="s">
        <v>781</v>
      </c>
      <c r="N369" s="14" t="s">
        <v>2107</v>
      </c>
      <c r="O369" s="4"/>
      <c r="P369" s="13" t="s">
        <v>780</v>
      </c>
      <c r="Q369" s="14" t="s">
        <v>986</v>
      </c>
      <c r="R369" s="13"/>
      <c r="S369" s="13"/>
      <c r="T369" s="4"/>
      <c r="U369" s="4"/>
      <c r="V369" s="4"/>
      <c r="W369" s="4"/>
      <c r="X369" s="4"/>
      <c r="Y369" s="4"/>
      <c r="Z369" s="44"/>
    </row>
    <row r="370" spans="1:26" ht="240.45" x14ac:dyDescent="0.35">
      <c r="A370" s="13" t="s">
        <v>21</v>
      </c>
      <c r="B370" s="13" t="s">
        <v>508</v>
      </c>
      <c r="C370" s="13" t="s">
        <v>508</v>
      </c>
      <c r="D370" s="13">
        <v>2014</v>
      </c>
      <c r="E370" s="13">
        <v>1</v>
      </c>
      <c r="F370" s="13" t="s">
        <v>22</v>
      </c>
      <c r="G370" s="13" t="s">
        <v>24</v>
      </c>
      <c r="H370" s="13" t="s">
        <v>28</v>
      </c>
      <c r="I370" s="13" t="s">
        <v>780</v>
      </c>
      <c r="J370" s="14" t="s">
        <v>227</v>
      </c>
      <c r="K370" s="13" t="s">
        <v>25</v>
      </c>
      <c r="L370" s="13" t="s">
        <v>26</v>
      </c>
      <c r="M370" s="14" t="s">
        <v>782</v>
      </c>
      <c r="N370" s="14" t="s">
        <v>2108</v>
      </c>
      <c r="O370" s="4" t="s">
        <v>1006</v>
      </c>
      <c r="P370" s="13" t="s">
        <v>780</v>
      </c>
      <c r="Q370" s="14" t="s">
        <v>986</v>
      </c>
      <c r="R370" s="13"/>
      <c r="S370" s="13"/>
      <c r="T370" s="4"/>
      <c r="U370" s="4"/>
      <c r="V370" s="4"/>
      <c r="W370" s="4"/>
      <c r="X370" s="4"/>
      <c r="Y370" s="4"/>
      <c r="Z370" s="44" t="s">
        <v>1013</v>
      </c>
    </row>
    <row r="371" spans="1:26" ht="99" x14ac:dyDescent="0.35">
      <c r="A371" s="13" t="s">
        <v>21</v>
      </c>
      <c r="B371" s="13" t="s">
        <v>508</v>
      </c>
      <c r="C371" s="13" t="s">
        <v>508</v>
      </c>
      <c r="D371" s="13">
        <v>2014</v>
      </c>
      <c r="E371" s="13">
        <v>1</v>
      </c>
      <c r="F371" s="13" t="s">
        <v>22</v>
      </c>
      <c r="G371" s="13" t="s">
        <v>24</v>
      </c>
      <c r="H371" s="13" t="s">
        <v>28</v>
      </c>
      <c r="I371" s="13" t="s">
        <v>784</v>
      </c>
      <c r="J371" s="14" t="s">
        <v>227</v>
      </c>
      <c r="K371" s="13" t="s">
        <v>25</v>
      </c>
      <c r="L371" s="13" t="s">
        <v>26</v>
      </c>
      <c r="M371" s="17" t="s">
        <v>783</v>
      </c>
      <c r="N371" s="14" t="s">
        <v>2109</v>
      </c>
      <c r="O371" s="4" t="s">
        <v>1006</v>
      </c>
      <c r="P371" s="13" t="s">
        <v>784</v>
      </c>
      <c r="Q371" s="14" t="s">
        <v>986</v>
      </c>
      <c r="R371" s="13"/>
      <c r="S371" s="13"/>
      <c r="T371" s="4"/>
      <c r="U371" s="4"/>
      <c r="V371" s="4"/>
      <c r="W371" s="4"/>
      <c r="X371" s="4"/>
      <c r="Y371" s="4"/>
      <c r="Z371" s="44" t="s">
        <v>1014</v>
      </c>
    </row>
    <row r="372" spans="1:26" ht="84.9" x14ac:dyDescent="0.35">
      <c r="A372" s="13" t="s">
        <v>21</v>
      </c>
      <c r="B372" s="13" t="s">
        <v>508</v>
      </c>
      <c r="C372" s="13" t="s">
        <v>508</v>
      </c>
      <c r="D372" s="13">
        <v>2014</v>
      </c>
      <c r="E372" s="13">
        <v>1</v>
      </c>
      <c r="F372" s="13" t="s">
        <v>22</v>
      </c>
      <c r="G372" s="13" t="s">
        <v>24</v>
      </c>
      <c r="H372" s="13" t="s">
        <v>28</v>
      </c>
      <c r="I372" s="13" t="s">
        <v>784</v>
      </c>
      <c r="J372" s="14" t="s">
        <v>227</v>
      </c>
      <c r="K372" s="13" t="s">
        <v>25</v>
      </c>
      <c r="L372" s="13" t="s">
        <v>26</v>
      </c>
      <c r="M372" s="14" t="s">
        <v>437</v>
      </c>
      <c r="N372" s="14" t="s">
        <v>2110</v>
      </c>
      <c r="O372" s="4"/>
      <c r="P372" s="13" t="s">
        <v>784</v>
      </c>
      <c r="Q372" s="14" t="s">
        <v>986</v>
      </c>
      <c r="R372" s="13"/>
      <c r="S372" s="13"/>
      <c r="T372" s="4"/>
      <c r="U372" s="4"/>
      <c r="V372" s="4"/>
      <c r="W372" s="4"/>
      <c r="X372" s="4"/>
      <c r="Y372" s="4"/>
      <c r="Z372" s="44"/>
    </row>
    <row r="373" spans="1:26" ht="169.75" x14ac:dyDescent="0.35">
      <c r="A373" s="13" t="s">
        <v>21</v>
      </c>
      <c r="B373" s="13" t="s">
        <v>508</v>
      </c>
      <c r="C373" s="13" t="s">
        <v>508</v>
      </c>
      <c r="D373" s="13">
        <v>2014</v>
      </c>
      <c r="E373" s="13">
        <v>1</v>
      </c>
      <c r="F373" s="13" t="s">
        <v>22</v>
      </c>
      <c r="G373" s="13" t="s">
        <v>24</v>
      </c>
      <c r="H373" s="13" t="s">
        <v>28</v>
      </c>
      <c r="I373" s="13" t="s">
        <v>785</v>
      </c>
      <c r="J373" s="14" t="s">
        <v>227</v>
      </c>
      <c r="K373" s="13" t="s">
        <v>25</v>
      </c>
      <c r="L373" s="13" t="s">
        <v>26</v>
      </c>
      <c r="M373" s="14" t="s">
        <v>786</v>
      </c>
      <c r="N373" s="14" t="s">
        <v>2111</v>
      </c>
      <c r="O373" s="4" t="s">
        <v>1006</v>
      </c>
      <c r="P373" s="13" t="s">
        <v>785</v>
      </c>
      <c r="Q373" s="14" t="s">
        <v>986</v>
      </c>
      <c r="R373" s="13"/>
      <c r="S373" s="13"/>
      <c r="T373" s="4"/>
      <c r="U373" s="4"/>
      <c r="V373" s="4"/>
      <c r="W373" s="4"/>
      <c r="X373" s="4"/>
      <c r="Y373" s="4"/>
      <c r="Z373" s="44" t="s">
        <v>1015</v>
      </c>
    </row>
    <row r="374" spans="1:26" ht="198" x14ac:dyDescent="0.35">
      <c r="A374" s="13" t="s">
        <v>21</v>
      </c>
      <c r="B374" s="13" t="s">
        <v>508</v>
      </c>
      <c r="C374" s="13" t="s">
        <v>508</v>
      </c>
      <c r="D374" s="13">
        <v>2014</v>
      </c>
      <c r="E374" s="13">
        <v>1</v>
      </c>
      <c r="F374" s="13" t="s">
        <v>22</v>
      </c>
      <c r="G374" s="13" t="s">
        <v>24</v>
      </c>
      <c r="H374" s="13" t="s">
        <v>28</v>
      </c>
      <c r="I374" s="13" t="s">
        <v>785</v>
      </c>
      <c r="J374" s="14" t="s">
        <v>227</v>
      </c>
      <c r="K374" s="13" t="s">
        <v>25</v>
      </c>
      <c r="L374" s="13" t="s">
        <v>26</v>
      </c>
      <c r="M374" s="14" t="s">
        <v>787</v>
      </c>
      <c r="N374" s="14" t="s">
        <v>2112</v>
      </c>
      <c r="O374" s="4" t="s">
        <v>1006</v>
      </c>
      <c r="P374" s="13" t="s">
        <v>785</v>
      </c>
      <c r="Q374" s="14" t="s">
        <v>986</v>
      </c>
      <c r="R374" s="13"/>
      <c r="S374" s="13"/>
      <c r="T374" s="4"/>
      <c r="U374" s="4"/>
      <c r="V374" s="4"/>
      <c r="W374" s="4"/>
      <c r="X374" s="4"/>
      <c r="Y374" s="4"/>
      <c r="Z374" s="44" t="s">
        <v>1016</v>
      </c>
    </row>
    <row r="375" spans="1:26" ht="56.6" x14ac:dyDescent="0.35">
      <c r="A375" s="13" t="s">
        <v>21</v>
      </c>
      <c r="B375" s="13" t="s">
        <v>508</v>
      </c>
      <c r="C375" s="13" t="s">
        <v>508</v>
      </c>
      <c r="D375" s="13">
        <v>2014</v>
      </c>
      <c r="E375" s="13">
        <v>1</v>
      </c>
      <c r="F375" s="13" t="s">
        <v>22</v>
      </c>
      <c r="G375" s="13" t="s">
        <v>24</v>
      </c>
      <c r="H375" s="13" t="s">
        <v>28</v>
      </c>
      <c r="I375" s="13" t="s">
        <v>790</v>
      </c>
      <c r="J375" s="14" t="s">
        <v>227</v>
      </c>
      <c r="K375" s="13" t="s">
        <v>25</v>
      </c>
      <c r="L375" s="13" t="s">
        <v>26</v>
      </c>
      <c r="M375" s="14" t="s">
        <v>788</v>
      </c>
      <c r="N375" s="14" t="s">
        <v>2113</v>
      </c>
      <c r="O375" s="4" t="s">
        <v>1006</v>
      </c>
      <c r="P375" s="13" t="s">
        <v>790</v>
      </c>
      <c r="Q375" s="14" t="s">
        <v>986</v>
      </c>
      <c r="R375" s="13"/>
      <c r="S375" s="13"/>
      <c r="T375" s="4"/>
      <c r="U375" s="4"/>
      <c r="V375" s="4"/>
      <c r="W375" s="4"/>
      <c r="X375" s="4"/>
      <c r="Y375" s="4"/>
      <c r="Z375" s="44" t="s">
        <v>1007</v>
      </c>
    </row>
    <row r="376" spans="1:26" ht="89.7" customHeight="1" x14ac:dyDescent="0.35">
      <c r="A376" s="13" t="s">
        <v>21</v>
      </c>
      <c r="B376" s="13" t="s">
        <v>508</v>
      </c>
      <c r="C376" s="13" t="s">
        <v>508</v>
      </c>
      <c r="D376" s="13">
        <v>2014</v>
      </c>
      <c r="E376" s="13">
        <v>1</v>
      </c>
      <c r="F376" s="13" t="s">
        <v>22</v>
      </c>
      <c r="G376" s="13" t="s">
        <v>24</v>
      </c>
      <c r="H376" s="13" t="s">
        <v>28</v>
      </c>
      <c r="I376" s="13" t="s">
        <v>790</v>
      </c>
      <c r="J376" s="14" t="s">
        <v>227</v>
      </c>
      <c r="K376" s="13" t="s">
        <v>25</v>
      </c>
      <c r="L376" s="13" t="s">
        <v>26</v>
      </c>
      <c r="M376" s="14" t="s">
        <v>789</v>
      </c>
      <c r="N376" s="14" t="s">
        <v>2112</v>
      </c>
      <c r="O376" s="4" t="s">
        <v>1006</v>
      </c>
      <c r="P376" s="13" t="s">
        <v>790</v>
      </c>
      <c r="Q376" s="14" t="s">
        <v>986</v>
      </c>
      <c r="R376" s="13"/>
      <c r="S376" s="13"/>
      <c r="T376" s="4"/>
      <c r="U376" s="4"/>
      <c r="V376" s="4"/>
      <c r="W376" s="4"/>
      <c r="X376" s="4"/>
      <c r="Y376" s="4"/>
      <c r="Z376" s="44" t="s">
        <v>1007</v>
      </c>
    </row>
    <row r="377" spans="1:26" ht="42.45" x14ac:dyDescent="0.35">
      <c r="A377" s="13" t="s">
        <v>21</v>
      </c>
      <c r="B377" s="13" t="s">
        <v>508</v>
      </c>
      <c r="C377" s="13" t="s">
        <v>508</v>
      </c>
      <c r="D377" s="13">
        <v>2014</v>
      </c>
      <c r="E377" s="13">
        <v>1</v>
      </c>
      <c r="F377" s="13" t="s">
        <v>22</v>
      </c>
      <c r="G377" s="13" t="s">
        <v>24</v>
      </c>
      <c r="H377" s="13" t="s">
        <v>28</v>
      </c>
      <c r="I377" s="13" t="s">
        <v>790</v>
      </c>
      <c r="J377" s="14" t="s">
        <v>227</v>
      </c>
      <c r="K377" s="13" t="s">
        <v>25</v>
      </c>
      <c r="L377" s="13" t="s">
        <v>26</v>
      </c>
      <c r="M377" s="14" t="s">
        <v>229</v>
      </c>
      <c r="N377" s="14" t="s">
        <v>2112</v>
      </c>
      <c r="O377" s="4"/>
      <c r="P377" s="13" t="s">
        <v>790</v>
      </c>
      <c r="Q377" s="14" t="s">
        <v>986</v>
      </c>
      <c r="R377" s="13"/>
      <c r="S377" s="13"/>
      <c r="T377" s="4"/>
      <c r="U377" s="4"/>
      <c r="V377" s="4"/>
      <c r="W377" s="4"/>
      <c r="X377" s="4"/>
      <c r="Y377" s="4"/>
      <c r="Z377" s="44"/>
    </row>
    <row r="378" spans="1:26" ht="42.45" x14ac:dyDescent="0.35">
      <c r="A378" s="13" t="s">
        <v>21</v>
      </c>
      <c r="B378" s="13" t="s">
        <v>508</v>
      </c>
      <c r="C378" s="13" t="s">
        <v>508</v>
      </c>
      <c r="D378" s="13">
        <v>2014</v>
      </c>
      <c r="E378" s="13">
        <v>1</v>
      </c>
      <c r="F378" s="13" t="s">
        <v>22</v>
      </c>
      <c r="G378" s="13" t="s">
        <v>24</v>
      </c>
      <c r="H378" s="13" t="s">
        <v>28</v>
      </c>
      <c r="I378" s="13" t="s">
        <v>790</v>
      </c>
      <c r="J378" s="14" t="s">
        <v>227</v>
      </c>
      <c r="K378" s="13" t="s">
        <v>25</v>
      </c>
      <c r="L378" s="13" t="s">
        <v>26</v>
      </c>
      <c r="M378" s="14" t="s">
        <v>230</v>
      </c>
      <c r="N378" s="14" t="s">
        <v>2112</v>
      </c>
      <c r="O378" s="4"/>
      <c r="P378" s="13" t="s">
        <v>790</v>
      </c>
      <c r="Q378" s="14" t="s">
        <v>986</v>
      </c>
      <c r="R378" s="13"/>
      <c r="S378" s="13"/>
      <c r="T378" s="4"/>
      <c r="U378" s="4"/>
      <c r="V378" s="4"/>
      <c r="W378" s="4"/>
      <c r="X378" s="4"/>
      <c r="Y378" s="4"/>
      <c r="Z378" s="44"/>
    </row>
    <row r="379" spans="1:26" ht="42.45" x14ac:dyDescent="0.35">
      <c r="A379" s="13" t="s">
        <v>21</v>
      </c>
      <c r="B379" s="13" t="s">
        <v>508</v>
      </c>
      <c r="C379" s="13" t="s">
        <v>508</v>
      </c>
      <c r="D379" s="13">
        <v>2014</v>
      </c>
      <c r="E379" s="13">
        <v>1</v>
      </c>
      <c r="F379" s="13" t="s">
        <v>22</v>
      </c>
      <c r="G379" s="13" t="s">
        <v>24</v>
      </c>
      <c r="H379" s="13" t="s">
        <v>28</v>
      </c>
      <c r="I379" s="13" t="s">
        <v>790</v>
      </c>
      <c r="J379" s="14" t="s">
        <v>227</v>
      </c>
      <c r="K379" s="13" t="s">
        <v>25</v>
      </c>
      <c r="L379" s="13" t="s">
        <v>26</v>
      </c>
      <c r="M379" s="14" t="s">
        <v>231</v>
      </c>
      <c r="N379" s="14" t="s">
        <v>2112</v>
      </c>
      <c r="O379" s="4"/>
      <c r="P379" s="13" t="s">
        <v>790</v>
      </c>
      <c r="Q379" s="14" t="s">
        <v>986</v>
      </c>
      <c r="R379" s="13"/>
      <c r="S379" s="13"/>
      <c r="T379" s="4"/>
      <c r="U379" s="4"/>
      <c r="V379" s="4"/>
      <c r="W379" s="4"/>
      <c r="X379" s="4"/>
      <c r="Y379" s="4"/>
      <c r="Z379" s="44"/>
    </row>
    <row r="380" spans="1:26" ht="42.45" x14ac:dyDescent="0.35">
      <c r="A380" s="13" t="s">
        <v>21</v>
      </c>
      <c r="B380" s="13" t="s">
        <v>508</v>
      </c>
      <c r="C380" s="13" t="s">
        <v>508</v>
      </c>
      <c r="D380" s="13">
        <v>2014</v>
      </c>
      <c r="E380" s="13">
        <v>1</v>
      </c>
      <c r="F380" s="13" t="s">
        <v>22</v>
      </c>
      <c r="G380" s="13" t="s">
        <v>24</v>
      </c>
      <c r="H380" s="13" t="s">
        <v>28</v>
      </c>
      <c r="I380" s="13" t="s">
        <v>790</v>
      </c>
      <c r="J380" s="14" t="s">
        <v>227</v>
      </c>
      <c r="K380" s="13" t="s">
        <v>25</v>
      </c>
      <c r="L380" s="13" t="s">
        <v>26</v>
      </c>
      <c r="M380" s="14" t="s">
        <v>791</v>
      </c>
      <c r="N380" s="14" t="s">
        <v>2112</v>
      </c>
      <c r="O380" s="4"/>
      <c r="P380" s="13" t="s">
        <v>790</v>
      </c>
      <c r="Q380" s="14" t="s">
        <v>986</v>
      </c>
      <c r="R380" s="13"/>
      <c r="S380" s="13"/>
      <c r="T380" s="4"/>
      <c r="U380" s="4"/>
      <c r="V380" s="4"/>
      <c r="W380" s="4"/>
      <c r="X380" s="4"/>
      <c r="Y380" s="4"/>
      <c r="Z380" s="44"/>
    </row>
    <row r="381" spans="1:26" ht="42.45" x14ac:dyDescent="0.35">
      <c r="A381" s="13" t="s">
        <v>21</v>
      </c>
      <c r="B381" s="13" t="s">
        <v>508</v>
      </c>
      <c r="C381" s="13" t="s">
        <v>508</v>
      </c>
      <c r="D381" s="13">
        <v>2014</v>
      </c>
      <c r="E381" s="13">
        <v>1</v>
      </c>
      <c r="F381" s="13" t="s">
        <v>22</v>
      </c>
      <c r="G381" s="13" t="s">
        <v>24</v>
      </c>
      <c r="H381" s="13" t="s">
        <v>28</v>
      </c>
      <c r="I381" s="13" t="s">
        <v>790</v>
      </c>
      <c r="J381" s="14" t="s">
        <v>227</v>
      </c>
      <c r="K381" s="13" t="s">
        <v>25</v>
      </c>
      <c r="L381" s="13" t="s">
        <v>26</v>
      </c>
      <c r="M381" s="14" t="s">
        <v>232</v>
      </c>
      <c r="N381" s="14" t="s">
        <v>2112</v>
      </c>
      <c r="O381" s="4"/>
      <c r="P381" s="13" t="s">
        <v>790</v>
      </c>
      <c r="Q381" s="14" t="s">
        <v>986</v>
      </c>
      <c r="R381" s="13"/>
      <c r="S381" s="13"/>
      <c r="T381" s="4"/>
      <c r="U381" s="4"/>
      <c r="V381" s="4"/>
      <c r="W381" s="4"/>
      <c r="X381" s="4"/>
      <c r="Y381" s="4"/>
      <c r="Z381" s="44"/>
    </row>
    <row r="382" spans="1:26" ht="42.45" x14ac:dyDescent="0.35">
      <c r="A382" s="13" t="s">
        <v>21</v>
      </c>
      <c r="B382" s="13" t="s">
        <v>508</v>
      </c>
      <c r="C382" s="13" t="s">
        <v>508</v>
      </c>
      <c r="D382" s="13">
        <v>2014</v>
      </c>
      <c r="E382" s="13">
        <v>1</v>
      </c>
      <c r="F382" s="13" t="s">
        <v>22</v>
      </c>
      <c r="G382" s="13" t="s">
        <v>24</v>
      </c>
      <c r="H382" s="13" t="s">
        <v>28</v>
      </c>
      <c r="I382" s="13" t="s">
        <v>790</v>
      </c>
      <c r="J382" s="14" t="s">
        <v>227</v>
      </c>
      <c r="K382" s="13" t="s">
        <v>25</v>
      </c>
      <c r="L382" s="13" t="s">
        <v>26</v>
      </c>
      <c r="M382" s="14" t="s">
        <v>233</v>
      </c>
      <c r="N382" s="14" t="s">
        <v>2112</v>
      </c>
      <c r="O382" s="4"/>
      <c r="P382" s="13" t="s">
        <v>790</v>
      </c>
      <c r="Q382" s="14" t="s">
        <v>986</v>
      </c>
      <c r="R382" s="13"/>
      <c r="S382" s="13"/>
      <c r="T382" s="4"/>
      <c r="U382" s="4"/>
      <c r="V382" s="4"/>
      <c r="W382" s="4"/>
      <c r="X382" s="4"/>
      <c r="Y382" s="4"/>
      <c r="Z382" s="44"/>
    </row>
    <row r="383" spans="1:26" ht="42.45" x14ac:dyDescent="0.35">
      <c r="A383" s="13" t="s">
        <v>21</v>
      </c>
      <c r="B383" s="13" t="s">
        <v>508</v>
      </c>
      <c r="C383" s="13" t="s">
        <v>508</v>
      </c>
      <c r="D383" s="13">
        <v>2014</v>
      </c>
      <c r="E383" s="13">
        <v>1</v>
      </c>
      <c r="F383" s="13" t="s">
        <v>22</v>
      </c>
      <c r="G383" s="13" t="s">
        <v>24</v>
      </c>
      <c r="H383" s="13" t="s">
        <v>28</v>
      </c>
      <c r="I383" s="13" t="s">
        <v>790</v>
      </c>
      <c r="J383" s="14" t="s">
        <v>227</v>
      </c>
      <c r="K383" s="13" t="s">
        <v>25</v>
      </c>
      <c r="L383" s="13" t="s">
        <v>26</v>
      </c>
      <c r="M383" s="14" t="s">
        <v>234</v>
      </c>
      <c r="N383" s="14" t="s">
        <v>2112</v>
      </c>
      <c r="O383" s="4"/>
      <c r="P383" s="13" t="s">
        <v>790</v>
      </c>
      <c r="Q383" s="14" t="s">
        <v>986</v>
      </c>
      <c r="R383" s="13"/>
      <c r="S383" s="13"/>
      <c r="T383" s="4"/>
      <c r="U383" s="4"/>
      <c r="V383" s="4"/>
      <c r="W383" s="4"/>
      <c r="X383" s="4"/>
      <c r="Y383" s="4"/>
      <c r="Z383" s="44"/>
    </row>
    <row r="384" spans="1:26" ht="141.44999999999999" x14ac:dyDescent="0.35">
      <c r="A384" s="13" t="s">
        <v>21</v>
      </c>
      <c r="B384" s="13" t="s">
        <v>508</v>
      </c>
      <c r="C384" s="13" t="s">
        <v>508</v>
      </c>
      <c r="D384" s="13">
        <v>2014</v>
      </c>
      <c r="E384" s="13">
        <v>1</v>
      </c>
      <c r="F384" s="13" t="s">
        <v>22</v>
      </c>
      <c r="G384" s="13" t="s">
        <v>24</v>
      </c>
      <c r="H384" s="13" t="s">
        <v>28</v>
      </c>
      <c r="I384" s="13" t="s">
        <v>790</v>
      </c>
      <c r="J384" s="14" t="s">
        <v>227</v>
      </c>
      <c r="K384" s="13" t="s">
        <v>25</v>
      </c>
      <c r="L384" s="13" t="s">
        <v>26</v>
      </c>
      <c r="M384" s="14" t="s">
        <v>792</v>
      </c>
      <c r="N384" s="14" t="s">
        <v>2114</v>
      </c>
      <c r="O384" s="4" t="s">
        <v>1006</v>
      </c>
      <c r="P384" s="13" t="s">
        <v>790</v>
      </c>
      <c r="Q384" s="14" t="s">
        <v>986</v>
      </c>
      <c r="R384" s="13"/>
      <c r="S384" s="13"/>
      <c r="T384" s="4"/>
      <c r="U384" s="4"/>
      <c r="V384" s="4"/>
      <c r="W384" s="4"/>
      <c r="X384" s="4"/>
      <c r="Y384" s="4"/>
      <c r="Z384" s="44" t="s">
        <v>1017</v>
      </c>
    </row>
    <row r="385" spans="1:26" ht="42.45" x14ac:dyDescent="0.35">
      <c r="A385" s="13" t="s">
        <v>21</v>
      </c>
      <c r="B385" s="13" t="s">
        <v>508</v>
      </c>
      <c r="C385" s="13" t="s">
        <v>508</v>
      </c>
      <c r="D385" s="13">
        <v>2014</v>
      </c>
      <c r="E385" s="13">
        <v>1</v>
      </c>
      <c r="F385" s="13" t="s">
        <v>22</v>
      </c>
      <c r="G385" s="13" t="s">
        <v>24</v>
      </c>
      <c r="H385" s="13" t="s">
        <v>28</v>
      </c>
      <c r="I385" s="13" t="s">
        <v>790</v>
      </c>
      <c r="J385" s="14" t="s">
        <v>227</v>
      </c>
      <c r="K385" s="13" t="s">
        <v>25</v>
      </c>
      <c r="L385" s="13" t="s">
        <v>26</v>
      </c>
      <c r="M385" s="14" t="s">
        <v>235</v>
      </c>
      <c r="N385" s="14" t="s">
        <v>2115</v>
      </c>
      <c r="O385" s="4"/>
      <c r="P385" s="13" t="s">
        <v>790</v>
      </c>
      <c r="Q385" s="14" t="s">
        <v>986</v>
      </c>
      <c r="R385" s="13"/>
      <c r="S385" s="13"/>
      <c r="T385" s="4"/>
      <c r="U385" s="4"/>
      <c r="V385" s="4"/>
      <c r="W385" s="4"/>
      <c r="X385" s="4"/>
      <c r="Y385" s="4"/>
      <c r="Z385" s="44"/>
    </row>
    <row r="386" spans="1:26" ht="56.6" x14ac:dyDescent="0.35">
      <c r="A386" s="13" t="s">
        <v>21</v>
      </c>
      <c r="B386" s="13" t="s">
        <v>508</v>
      </c>
      <c r="C386" s="13" t="s">
        <v>508</v>
      </c>
      <c r="D386" s="13">
        <v>2014</v>
      </c>
      <c r="E386" s="13">
        <v>1</v>
      </c>
      <c r="F386" s="13" t="s">
        <v>22</v>
      </c>
      <c r="G386" s="13" t="s">
        <v>24</v>
      </c>
      <c r="H386" s="13"/>
      <c r="I386" s="13" t="s">
        <v>790</v>
      </c>
      <c r="J386" s="14" t="s">
        <v>227</v>
      </c>
      <c r="K386" s="13" t="s">
        <v>25</v>
      </c>
      <c r="L386" s="13" t="s">
        <v>26</v>
      </c>
      <c r="M386" s="14" t="s">
        <v>794</v>
      </c>
      <c r="N386" s="14" t="s">
        <v>2116</v>
      </c>
      <c r="O386" s="4" t="s">
        <v>1006</v>
      </c>
      <c r="P386" s="13" t="s">
        <v>790</v>
      </c>
      <c r="Q386" s="14" t="s">
        <v>986</v>
      </c>
      <c r="R386" s="13"/>
      <c r="S386" s="13"/>
      <c r="T386" s="4"/>
      <c r="U386" s="4"/>
      <c r="V386" s="4"/>
      <c r="W386" s="4"/>
      <c r="X386" s="4"/>
      <c r="Y386" s="4"/>
      <c r="Z386" s="44" t="s">
        <v>1018</v>
      </c>
    </row>
    <row r="387" spans="1:26" ht="56.6" x14ac:dyDescent="0.35">
      <c r="A387" s="13" t="s">
        <v>21</v>
      </c>
      <c r="B387" s="13" t="s">
        <v>508</v>
      </c>
      <c r="C387" s="13" t="s">
        <v>508</v>
      </c>
      <c r="D387" s="13">
        <v>2014</v>
      </c>
      <c r="E387" s="13">
        <v>1</v>
      </c>
      <c r="F387" s="13" t="s">
        <v>22</v>
      </c>
      <c r="G387" s="13" t="s">
        <v>24</v>
      </c>
      <c r="H387" s="13" t="s">
        <v>28</v>
      </c>
      <c r="I387" s="13" t="s">
        <v>793</v>
      </c>
      <c r="J387" s="14" t="s">
        <v>227</v>
      </c>
      <c r="K387" s="13" t="s">
        <v>25</v>
      </c>
      <c r="L387" s="13" t="s">
        <v>26</v>
      </c>
      <c r="M387" s="14" t="s">
        <v>236</v>
      </c>
      <c r="N387" s="14" t="s">
        <v>2117</v>
      </c>
      <c r="O387" s="4" t="s">
        <v>1006</v>
      </c>
      <c r="P387" s="13" t="s">
        <v>793</v>
      </c>
      <c r="Q387" s="14" t="s">
        <v>986</v>
      </c>
      <c r="R387" s="13"/>
      <c r="S387" s="13"/>
      <c r="T387" s="4"/>
      <c r="U387" s="4"/>
      <c r="V387" s="4"/>
      <c r="W387" s="4"/>
      <c r="X387" s="4"/>
      <c r="Y387" s="4"/>
      <c r="Z387" s="44" t="s">
        <v>1019</v>
      </c>
    </row>
    <row r="388" spans="1:26" ht="99" x14ac:dyDescent="0.35">
      <c r="A388" s="13" t="s">
        <v>21</v>
      </c>
      <c r="B388" s="13" t="s">
        <v>508</v>
      </c>
      <c r="C388" s="13" t="s">
        <v>508</v>
      </c>
      <c r="D388" s="13">
        <v>2014</v>
      </c>
      <c r="E388" s="13">
        <v>1</v>
      </c>
      <c r="F388" s="13" t="s">
        <v>22</v>
      </c>
      <c r="G388" s="13" t="s">
        <v>24</v>
      </c>
      <c r="H388" s="13" t="s">
        <v>28</v>
      </c>
      <c r="I388" s="13" t="s">
        <v>795</v>
      </c>
      <c r="J388" s="14" t="s">
        <v>227</v>
      </c>
      <c r="K388" s="13" t="s">
        <v>25</v>
      </c>
      <c r="L388" s="13" t="s">
        <v>26</v>
      </c>
      <c r="M388" s="14" t="s">
        <v>1010</v>
      </c>
      <c r="N388" s="14" t="s">
        <v>2118</v>
      </c>
      <c r="O388" s="4" t="s">
        <v>1006</v>
      </c>
      <c r="P388" s="13" t="s">
        <v>795</v>
      </c>
      <c r="Q388" s="14" t="s">
        <v>986</v>
      </c>
      <c r="R388" s="13"/>
      <c r="S388" s="13"/>
      <c r="T388" s="4"/>
      <c r="U388" s="4"/>
      <c r="V388" s="4"/>
      <c r="W388" s="4"/>
      <c r="X388" s="4"/>
      <c r="Y388" s="4"/>
      <c r="Z388" s="44" t="s">
        <v>1020</v>
      </c>
    </row>
    <row r="389" spans="1:26" ht="70.75" x14ac:dyDescent="0.35">
      <c r="A389" s="13" t="s">
        <v>21</v>
      </c>
      <c r="B389" s="13" t="s">
        <v>508</v>
      </c>
      <c r="C389" s="13" t="s">
        <v>508</v>
      </c>
      <c r="D389" s="13">
        <v>2014</v>
      </c>
      <c r="E389" s="13">
        <v>1</v>
      </c>
      <c r="F389" s="13" t="s">
        <v>22</v>
      </c>
      <c r="G389" s="13" t="s">
        <v>24</v>
      </c>
      <c r="H389" s="13" t="s">
        <v>28</v>
      </c>
      <c r="I389" s="13" t="s">
        <v>796</v>
      </c>
      <c r="J389" s="14" t="s">
        <v>227</v>
      </c>
      <c r="K389" s="13" t="s">
        <v>25</v>
      </c>
      <c r="L389" s="13" t="s">
        <v>26</v>
      </c>
      <c r="M389" s="14" t="s">
        <v>797</v>
      </c>
      <c r="N389" s="14" t="s">
        <v>2119</v>
      </c>
      <c r="O389" s="4" t="s">
        <v>1006</v>
      </c>
      <c r="P389" s="13" t="s">
        <v>796</v>
      </c>
      <c r="Q389" s="14" t="s">
        <v>986</v>
      </c>
      <c r="R389" s="13"/>
      <c r="S389" s="13"/>
      <c r="T389" s="4"/>
      <c r="U389" s="4"/>
      <c r="V389" s="4"/>
      <c r="W389" s="4"/>
      <c r="X389" s="4"/>
      <c r="Y389" s="4"/>
      <c r="Z389" s="44" t="s">
        <v>1021</v>
      </c>
    </row>
    <row r="390" spans="1:26" ht="84.9" x14ac:dyDescent="0.35">
      <c r="A390" s="13" t="s">
        <v>21</v>
      </c>
      <c r="B390" s="13" t="s">
        <v>508</v>
      </c>
      <c r="C390" s="13" t="s">
        <v>508</v>
      </c>
      <c r="D390" s="13">
        <v>2014</v>
      </c>
      <c r="E390" s="13">
        <v>1</v>
      </c>
      <c r="F390" s="13" t="s">
        <v>22</v>
      </c>
      <c r="G390" s="13" t="s">
        <v>24</v>
      </c>
      <c r="H390" s="13" t="s">
        <v>28</v>
      </c>
      <c r="I390" s="13" t="s">
        <v>801</v>
      </c>
      <c r="J390" s="14" t="s">
        <v>227</v>
      </c>
      <c r="K390" s="13" t="s">
        <v>25</v>
      </c>
      <c r="L390" s="13" t="s">
        <v>26</v>
      </c>
      <c r="M390" s="14" t="s">
        <v>798</v>
      </c>
      <c r="N390" s="14" t="s">
        <v>2120</v>
      </c>
      <c r="O390" s="4" t="s">
        <v>1006</v>
      </c>
      <c r="P390" s="13" t="s">
        <v>801</v>
      </c>
      <c r="Q390" s="14" t="s">
        <v>986</v>
      </c>
      <c r="R390" s="13"/>
      <c r="S390" s="13"/>
      <c r="T390" s="4"/>
      <c r="U390" s="4"/>
      <c r="V390" s="4"/>
      <c r="W390" s="4"/>
      <c r="X390" s="4"/>
      <c r="Y390" s="4"/>
      <c r="Z390" s="44" t="s">
        <v>1022</v>
      </c>
    </row>
    <row r="391" spans="1:26" ht="169.75" x14ac:dyDescent="0.35">
      <c r="A391" s="13" t="s">
        <v>21</v>
      </c>
      <c r="B391" s="13" t="s">
        <v>508</v>
      </c>
      <c r="C391" s="13" t="s">
        <v>508</v>
      </c>
      <c r="D391" s="13">
        <v>2014</v>
      </c>
      <c r="E391" s="13">
        <v>1</v>
      </c>
      <c r="F391" s="13" t="s">
        <v>22</v>
      </c>
      <c r="G391" s="13" t="s">
        <v>24</v>
      </c>
      <c r="H391" s="13" t="s">
        <v>28</v>
      </c>
      <c r="I391" s="13" t="s">
        <v>802</v>
      </c>
      <c r="J391" s="14" t="s">
        <v>227</v>
      </c>
      <c r="K391" s="13" t="s">
        <v>25</v>
      </c>
      <c r="L391" s="13" t="s">
        <v>26</v>
      </c>
      <c r="M391" s="14" t="s">
        <v>799</v>
      </c>
      <c r="N391" s="14" t="s">
        <v>2121</v>
      </c>
      <c r="O391" s="4" t="s">
        <v>1006</v>
      </c>
      <c r="P391" s="13" t="s">
        <v>802</v>
      </c>
      <c r="Q391" s="14" t="s">
        <v>986</v>
      </c>
      <c r="R391" s="13"/>
      <c r="S391" s="13"/>
      <c r="T391" s="4"/>
      <c r="U391" s="4"/>
      <c r="V391" s="4"/>
      <c r="W391" s="4"/>
      <c r="X391" s="4"/>
      <c r="Y391" s="4"/>
      <c r="Z391" s="44" t="s">
        <v>1007</v>
      </c>
    </row>
    <row r="392" spans="1:26" ht="127.3" x14ac:dyDescent="0.35">
      <c r="A392" s="13" t="s">
        <v>21</v>
      </c>
      <c r="B392" s="13" t="s">
        <v>508</v>
      </c>
      <c r="C392" s="13" t="s">
        <v>508</v>
      </c>
      <c r="D392" s="13">
        <v>2014</v>
      </c>
      <c r="E392" s="13">
        <v>1</v>
      </c>
      <c r="F392" s="13" t="s">
        <v>22</v>
      </c>
      <c r="G392" s="13" t="s">
        <v>24</v>
      </c>
      <c r="H392" s="13" t="s">
        <v>28</v>
      </c>
      <c r="I392" s="13" t="s">
        <v>803</v>
      </c>
      <c r="J392" s="14" t="s">
        <v>227</v>
      </c>
      <c r="K392" s="13" t="s">
        <v>25</v>
      </c>
      <c r="L392" s="13" t="s">
        <v>26</v>
      </c>
      <c r="M392" s="14" t="s">
        <v>1011</v>
      </c>
      <c r="N392" s="14" t="s">
        <v>2122</v>
      </c>
      <c r="O392" s="4" t="s">
        <v>1006</v>
      </c>
      <c r="P392" s="13" t="s">
        <v>803</v>
      </c>
      <c r="Q392" s="14" t="s">
        <v>986</v>
      </c>
      <c r="R392" s="13"/>
      <c r="S392" s="13"/>
      <c r="T392" s="4"/>
      <c r="U392" s="4"/>
      <c r="V392" s="4"/>
      <c r="W392" s="4"/>
      <c r="X392" s="4"/>
      <c r="Y392" s="4"/>
      <c r="Z392" s="44" t="s">
        <v>1023</v>
      </c>
    </row>
    <row r="393" spans="1:26" ht="70.75" x14ac:dyDescent="0.35">
      <c r="A393" s="13" t="s">
        <v>21</v>
      </c>
      <c r="B393" s="13" t="s">
        <v>508</v>
      </c>
      <c r="C393" s="13" t="s">
        <v>508</v>
      </c>
      <c r="D393" s="13">
        <v>2014</v>
      </c>
      <c r="E393" s="13">
        <v>1</v>
      </c>
      <c r="F393" s="13" t="s">
        <v>22</v>
      </c>
      <c r="G393" s="13" t="s">
        <v>24</v>
      </c>
      <c r="H393" s="13" t="s">
        <v>28</v>
      </c>
      <c r="I393" s="13" t="s">
        <v>804</v>
      </c>
      <c r="J393" s="14" t="s">
        <v>227</v>
      </c>
      <c r="K393" s="13" t="s">
        <v>25</v>
      </c>
      <c r="L393" s="13" t="s">
        <v>26</v>
      </c>
      <c r="M393" s="14" t="s">
        <v>800</v>
      </c>
      <c r="N393" s="14" t="s">
        <v>2122</v>
      </c>
      <c r="O393" s="4" t="s">
        <v>1006</v>
      </c>
      <c r="P393" s="13" t="s">
        <v>804</v>
      </c>
      <c r="Q393" s="14" t="s">
        <v>986</v>
      </c>
      <c r="R393" s="13"/>
      <c r="S393" s="13"/>
      <c r="T393" s="4"/>
      <c r="U393" s="4"/>
      <c r="V393" s="4"/>
      <c r="W393" s="4"/>
      <c r="X393" s="4"/>
      <c r="Y393" s="4"/>
      <c r="Z393" s="44" t="s">
        <v>1024</v>
      </c>
    </row>
    <row r="394" spans="1:26" ht="42.45" x14ac:dyDescent="0.35">
      <c r="A394" s="13" t="s">
        <v>21</v>
      </c>
      <c r="B394" s="13" t="s">
        <v>508</v>
      </c>
      <c r="C394" s="13" t="s">
        <v>508</v>
      </c>
      <c r="D394" s="13">
        <v>2014</v>
      </c>
      <c r="E394" s="13">
        <v>1</v>
      </c>
      <c r="F394" s="13" t="s">
        <v>22</v>
      </c>
      <c r="G394" s="13" t="s">
        <v>24</v>
      </c>
      <c r="H394" s="13" t="s">
        <v>28</v>
      </c>
      <c r="I394" s="13" t="s">
        <v>775</v>
      </c>
      <c r="J394" s="14" t="s">
        <v>227</v>
      </c>
      <c r="K394" s="13" t="s">
        <v>25</v>
      </c>
      <c r="L394" s="13" t="s">
        <v>26</v>
      </c>
      <c r="M394" s="14" t="s">
        <v>237</v>
      </c>
      <c r="N394" s="14" t="s">
        <v>2115</v>
      </c>
      <c r="O394" s="4"/>
      <c r="P394" s="13" t="s">
        <v>775</v>
      </c>
      <c r="Q394" s="14" t="s">
        <v>986</v>
      </c>
      <c r="R394" s="13"/>
      <c r="S394" s="13"/>
      <c r="T394" s="4"/>
      <c r="U394" s="4"/>
      <c r="V394" s="4"/>
      <c r="W394" s="4"/>
      <c r="X394" s="4"/>
      <c r="Y394" s="4"/>
      <c r="Z394" s="44"/>
    </row>
    <row r="395" spans="1:26" ht="42.45" x14ac:dyDescent="0.35">
      <c r="A395" s="13" t="s">
        <v>21</v>
      </c>
      <c r="B395" s="13" t="s">
        <v>508</v>
      </c>
      <c r="C395" s="13" t="s">
        <v>508</v>
      </c>
      <c r="D395" s="13">
        <v>2014</v>
      </c>
      <c r="E395" s="13">
        <v>1</v>
      </c>
      <c r="F395" s="13" t="s">
        <v>22</v>
      </c>
      <c r="G395" s="13" t="s">
        <v>24</v>
      </c>
      <c r="H395" s="13" t="s">
        <v>28</v>
      </c>
      <c r="I395" s="13" t="s">
        <v>775</v>
      </c>
      <c r="J395" s="14" t="s">
        <v>227</v>
      </c>
      <c r="K395" s="13" t="s">
        <v>25</v>
      </c>
      <c r="L395" s="13" t="s">
        <v>26</v>
      </c>
      <c r="M395" s="14" t="s">
        <v>805</v>
      </c>
      <c r="N395" s="14" t="s">
        <v>2115</v>
      </c>
      <c r="O395" s="4"/>
      <c r="P395" s="13" t="s">
        <v>775</v>
      </c>
      <c r="Q395" s="14" t="s">
        <v>986</v>
      </c>
      <c r="R395" s="13"/>
      <c r="S395" s="13"/>
      <c r="T395" s="4"/>
      <c r="U395" s="4"/>
      <c r="V395" s="4"/>
      <c r="W395" s="4"/>
      <c r="X395" s="4"/>
      <c r="Y395" s="4"/>
      <c r="Z395" s="44"/>
    </row>
    <row r="396" spans="1:26" ht="42.45" x14ac:dyDescent="0.35">
      <c r="A396" s="13" t="s">
        <v>21</v>
      </c>
      <c r="B396" s="13" t="s">
        <v>508</v>
      </c>
      <c r="C396" s="13" t="s">
        <v>508</v>
      </c>
      <c r="D396" s="13">
        <v>2014</v>
      </c>
      <c r="E396" s="13">
        <v>1</v>
      </c>
      <c r="F396" s="13" t="s">
        <v>22</v>
      </c>
      <c r="G396" s="13" t="s">
        <v>24</v>
      </c>
      <c r="H396" s="13" t="s">
        <v>28</v>
      </c>
      <c r="I396" s="13" t="s">
        <v>775</v>
      </c>
      <c r="J396" s="14" t="s">
        <v>227</v>
      </c>
      <c r="K396" s="13" t="s">
        <v>25</v>
      </c>
      <c r="L396" s="13" t="s">
        <v>26</v>
      </c>
      <c r="M396" s="14" t="s">
        <v>806</v>
      </c>
      <c r="N396" s="14" t="s">
        <v>2115</v>
      </c>
      <c r="O396" s="4"/>
      <c r="P396" s="13" t="s">
        <v>775</v>
      </c>
      <c r="Q396" s="14" t="s">
        <v>986</v>
      </c>
      <c r="R396" s="13"/>
      <c r="S396" s="13"/>
      <c r="T396" s="4"/>
      <c r="U396" s="4"/>
      <c r="V396" s="4"/>
      <c r="W396" s="4"/>
      <c r="X396" s="4"/>
      <c r="Y396" s="4"/>
      <c r="Z396" s="44"/>
    </row>
    <row r="397" spans="1:26" s="31" customFormat="1" ht="42.45" x14ac:dyDescent="0.35">
      <c r="A397" s="13" t="s">
        <v>21</v>
      </c>
      <c r="B397" s="13" t="s">
        <v>508</v>
      </c>
      <c r="C397" s="13" t="s">
        <v>508</v>
      </c>
      <c r="D397" s="13">
        <v>2014</v>
      </c>
      <c r="E397" s="13">
        <v>1</v>
      </c>
      <c r="F397" s="13" t="s">
        <v>22</v>
      </c>
      <c r="G397" s="13" t="s">
        <v>24</v>
      </c>
      <c r="H397" s="28" t="s">
        <v>28</v>
      </c>
      <c r="I397" s="28" t="s">
        <v>775</v>
      </c>
      <c r="J397" s="30" t="s">
        <v>227</v>
      </c>
      <c r="K397" s="28" t="s">
        <v>25</v>
      </c>
      <c r="L397" s="28" t="s">
        <v>26</v>
      </c>
      <c r="M397" s="30" t="s">
        <v>807</v>
      </c>
      <c r="N397" s="14" t="s">
        <v>2115</v>
      </c>
      <c r="O397" s="29"/>
      <c r="P397" s="28" t="s">
        <v>775</v>
      </c>
      <c r="Q397" s="14" t="s">
        <v>986</v>
      </c>
      <c r="R397" s="28"/>
      <c r="S397" s="28"/>
      <c r="T397" s="29"/>
      <c r="U397" s="29"/>
      <c r="V397" s="29"/>
      <c r="W397" s="29"/>
      <c r="X397" s="29"/>
      <c r="Y397" s="29"/>
      <c r="Z397" s="44"/>
    </row>
    <row r="398" spans="1:26" ht="141.44999999999999" x14ac:dyDescent="0.35">
      <c r="A398" s="13" t="s">
        <v>21</v>
      </c>
      <c r="B398" s="13" t="s">
        <v>508</v>
      </c>
      <c r="C398" s="13" t="s">
        <v>508</v>
      </c>
      <c r="D398" s="13">
        <v>2014</v>
      </c>
      <c r="E398" s="13">
        <v>1</v>
      </c>
      <c r="F398" s="13" t="s">
        <v>22</v>
      </c>
      <c r="G398" s="13" t="s">
        <v>24</v>
      </c>
      <c r="H398" s="13" t="s">
        <v>28</v>
      </c>
      <c r="I398" s="13" t="s">
        <v>809</v>
      </c>
      <c r="J398" s="14" t="s">
        <v>227</v>
      </c>
      <c r="K398" s="13" t="s">
        <v>25</v>
      </c>
      <c r="L398" s="13" t="s">
        <v>26</v>
      </c>
      <c r="M398" s="14" t="s">
        <v>808</v>
      </c>
      <c r="N398" s="14" t="s">
        <v>2123</v>
      </c>
      <c r="O398" s="4" t="s">
        <v>1006</v>
      </c>
      <c r="P398" s="13" t="s">
        <v>809</v>
      </c>
      <c r="Q398" s="14" t="s">
        <v>986</v>
      </c>
      <c r="R398" s="13"/>
      <c r="S398" s="13"/>
      <c r="T398" s="4"/>
      <c r="U398" s="4"/>
      <c r="V398" s="4"/>
      <c r="W398" s="4"/>
      <c r="X398" s="4"/>
      <c r="Y398" s="4"/>
      <c r="Z398" s="44" t="s">
        <v>1025</v>
      </c>
    </row>
    <row r="399" spans="1:26" ht="56.6" x14ac:dyDescent="0.35">
      <c r="A399" s="13" t="s">
        <v>21</v>
      </c>
      <c r="B399" s="13" t="s">
        <v>508</v>
      </c>
      <c r="C399" s="13" t="s">
        <v>508</v>
      </c>
      <c r="D399" s="13">
        <v>2014</v>
      </c>
      <c r="E399" s="13">
        <v>1</v>
      </c>
      <c r="F399" s="13" t="s">
        <v>22</v>
      </c>
      <c r="G399" s="13" t="s">
        <v>24</v>
      </c>
      <c r="H399" s="13" t="s">
        <v>28</v>
      </c>
      <c r="I399" s="13" t="s">
        <v>811</v>
      </c>
      <c r="J399" s="14" t="s">
        <v>227</v>
      </c>
      <c r="K399" s="13" t="s">
        <v>25</v>
      </c>
      <c r="L399" s="13" t="s">
        <v>26</v>
      </c>
      <c r="M399" s="14" t="s">
        <v>238</v>
      </c>
      <c r="N399" s="14" t="s">
        <v>2124</v>
      </c>
      <c r="O399" s="4"/>
      <c r="P399" s="13" t="s">
        <v>811</v>
      </c>
      <c r="Q399" s="14" t="s">
        <v>986</v>
      </c>
      <c r="R399" s="13"/>
      <c r="S399" s="13"/>
      <c r="T399" s="4"/>
      <c r="U399" s="4"/>
      <c r="V399" s="4"/>
      <c r="W399" s="4"/>
      <c r="X399" s="4"/>
      <c r="Y399" s="4"/>
      <c r="Z399" s="44"/>
    </row>
    <row r="400" spans="1:26" ht="117.75" customHeight="1" x14ac:dyDescent="0.35">
      <c r="A400" s="13" t="s">
        <v>21</v>
      </c>
      <c r="B400" s="13" t="s">
        <v>508</v>
      </c>
      <c r="C400" s="13" t="s">
        <v>508</v>
      </c>
      <c r="D400" s="13">
        <v>2014</v>
      </c>
      <c r="E400" s="13">
        <v>1</v>
      </c>
      <c r="F400" s="13" t="s">
        <v>22</v>
      </c>
      <c r="G400" s="13" t="s">
        <v>24</v>
      </c>
      <c r="H400" s="13" t="s">
        <v>28</v>
      </c>
      <c r="I400" s="13" t="s">
        <v>811</v>
      </c>
      <c r="J400" s="14" t="s">
        <v>227</v>
      </c>
      <c r="K400" s="13" t="s">
        <v>25</v>
      </c>
      <c r="L400" s="13" t="s">
        <v>26</v>
      </c>
      <c r="M400" s="14" t="s">
        <v>810</v>
      </c>
      <c r="N400" s="14" t="s">
        <v>2125</v>
      </c>
      <c r="O400" s="4"/>
      <c r="P400" s="13" t="s">
        <v>811</v>
      </c>
      <c r="Q400" s="14" t="s">
        <v>986</v>
      </c>
      <c r="R400" s="13"/>
      <c r="S400" s="13"/>
      <c r="T400" s="4"/>
      <c r="U400" s="4"/>
      <c r="V400" s="4"/>
      <c r="W400" s="4"/>
      <c r="X400" s="4"/>
      <c r="Y400" s="4"/>
      <c r="Z400" s="44"/>
    </row>
    <row r="401" spans="1:26" ht="84.9" x14ac:dyDescent="0.35">
      <c r="A401" s="13" t="s">
        <v>21</v>
      </c>
      <c r="B401" s="13" t="s">
        <v>508</v>
      </c>
      <c r="C401" s="13" t="s">
        <v>508</v>
      </c>
      <c r="D401" s="13">
        <v>2014</v>
      </c>
      <c r="E401" s="13">
        <v>1</v>
      </c>
      <c r="F401" s="13" t="s">
        <v>22</v>
      </c>
      <c r="G401" s="13" t="s">
        <v>24</v>
      </c>
      <c r="H401" s="13" t="s">
        <v>28</v>
      </c>
      <c r="I401" s="13" t="s">
        <v>812</v>
      </c>
      <c r="J401" s="14" t="s">
        <v>227</v>
      </c>
      <c r="K401" s="13" t="s">
        <v>25</v>
      </c>
      <c r="L401" s="13" t="s">
        <v>26</v>
      </c>
      <c r="M401" s="14" t="s">
        <v>239</v>
      </c>
      <c r="N401" s="14" t="s">
        <v>2126</v>
      </c>
      <c r="O401" s="4"/>
      <c r="P401" s="13" t="s">
        <v>812</v>
      </c>
      <c r="Q401" s="14" t="s">
        <v>986</v>
      </c>
      <c r="R401" s="13"/>
      <c r="S401" s="13"/>
      <c r="T401" s="4"/>
      <c r="U401" s="4"/>
      <c r="V401" s="4"/>
      <c r="W401" s="4"/>
      <c r="X401" s="4"/>
      <c r="Y401" s="4"/>
      <c r="Z401" s="44"/>
    </row>
    <row r="402" spans="1:26" ht="113.15" x14ac:dyDescent="0.35">
      <c r="A402" s="13" t="s">
        <v>21</v>
      </c>
      <c r="B402" s="13" t="s">
        <v>508</v>
      </c>
      <c r="C402" s="13" t="s">
        <v>508</v>
      </c>
      <c r="D402" s="13">
        <v>2014</v>
      </c>
      <c r="E402" s="13">
        <v>1</v>
      </c>
      <c r="F402" s="13" t="s">
        <v>22</v>
      </c>
      <c r="G402" s="13" t="s">
        <v>24</v>
      </c>
      <c r="H402" s="13" t="s">
        <v>28</v>
      </c>
      <c r="I402" s="13" t="s">
        <v>814</v>
      </c>
      <c r="J402" s="14" t="s">
        <v>227</v>
      </c>
      <c r="K402" s="13" t="s">
        <v>25</v>
      </c>
      <c r="L402" s="13" t="s">
        <v>26</v>
      </c>
      <c r="M402" s="14" t="s">
        <v>813</v>
      </c>
      <c r="N402" s="14" t="s">
        <v>2127</v>
      </c>
      <c r="O402" s="4" t="s">
        <v>1006</v>
      </c>
      <c r="P402" s="13" t="s">
        <v>814</v>
      </c>
      <c r="Q402" s="14" t="s">
        <v>986</v>
      </c>
      <c r="R402" s="13"/>
      <c r="S402" s="13"/>
      <c r="T402" s="4"/>
      <c r="U402" s="4"/>
      <c r="V402" s="4"/>
      <c r="W402" s="4"/>
      <c r="X402" s="4"/>
      <c r="Y402" s="4"/>
      <c r="Z402" s="44" t="s">
        <v>1026</v>
      </c>
    </row>
    <row r="403" spans="1:26" ht="120.75" customHeight="1" x14ac:dyDescent="0.35">
      <c r="A403" s="13" t="s">
        <v>21</v>
      </c>
      <c r="B403" s="13" t="s">
        <v>508</v>
      </c>
      <c r="C403" s="13" t="s">
        <v>508</v>
      </c>
      <c r="D403" s="13">
        <v>2014</v>
      </c>
      <c r="E403" s="13">
        <v>1</v>
      </c>
      <c r="F403" s="13" t="s">
        <v>22</v>
      </c>
      <c r="G403" s="13" t="s">
        <v>24</v>
      </c>
      <c r="H403" s="13" t="s">
        <v>28</v>
      </c>
      <c r="I403" s="13" t="s">
        <v>816</v>
      </c>
      <c r="J403" s="14" t="s">
        <v>227</v>
      </c>
      <c r="K403" s="13" t="s">
        <v>25</v>
      </c>
      <c r="L403" s="13" t="s">
        <v>26</v>
      </c>
      <c r="M403" s="14" t="s">
        <v>2128</v>
      </c>
      <c r="N403" s="14" t="s">
        <v>2129</v>
      </c>
      <c r="O403" s="4"/>
      <c r="P403" s="13" t="s">
        <v>816</v>
      </c>
      <c r="Q403" s="14" t="s">
        <v>986</v>
      </c>
      <c r="R403" s="13"/>
      <c r="S403" s="13"/>
      <c r="T403" s="4"/>
      <c r="U403" s="4"/>
      <c r="V403" s="4"/>
      <c r="W403" s="4"/>
      <c r="X403" s="4"/>
      <c r="Y403" s="4"/>
      <c r="Z403" s="44"/>
    </row>
    <row r="404" spans="1:26" ht="384.35" customHeight="1" x14ac:dyDescent="0.35">
      <c r="A404" s="13" t="s">
        <v>21</v>
      </c>
      <c r="B404" s="13" t="s">
        <v>508</v>
      </c>
      <c r="C404" s="13" t="s">
        <v>508</v>
      </c>
      <c r="D404" s="13">
        <v>2014</v>
      </c>
      <c r="E404" s="13">
        <v>1</v>
      </c>
      <c r="F404" s="13" t="s">
        <v>22</v>
      </c>
      <c r="G404" s="13" t="s">
        <v>24</v>
      </c>
      <c r="H404" s="13" t="s">
        <v>28</v>
      </c>
      <c r="I404" s="13" t="s">
        <v>816</v>
      </c>
      <c r="J404" s="14" t="s">
        <v>227</v>
      </c>
      <c r="K404" s="13" t="s">
        <v>25</v>
      </c>
      <c r="L404" s="13" t="s">
        <v>26</v>
      </c>
      <c r="M404" s="14" t="s">
        <v>1012</v>
      </c>
      <c r="N404" s="14" t="s">
        <v>2130</v>
      </c>
      <c r="O404" s="4" t="s">
        <v>1006</v>
      </c>
      <c r="P404" s="13" t="s">
        <v>816</v>
      </c>
      <c r="Q404" s="14" t="s">
        <v>986</v>
      </c>
      <c r="R404" s="13"/>
      <c r="S404" s="13"/>
      <c r="T404" s="4"/>
      <c r="U404" s="4"/>
      <c r="V404" s="4"/>
      <c r="W404" s="4"/>
      <c r="X404" s="4"/>
      <c r="Y404" s="4"/>
      <c r="Z404" s="44" t="s">
        <v>1027</v>
      </c>
    </row>
    <row r="405" spans="1:26" s="31" customFormat="1" ht="127.3" x14ac:dyDescent="0.35">
      <c r="A405" s="28" t="s">
        <v>21</v>
      </c>
      <c r="B405" s="28" t="s">
        <v>508</v>
      </c>
      <c r="C405" s="28" t="s">
        <v>508</v>
      </c>
      <c r="D405" s="28">
        <v>2014</v>
      </c>
      <c r="E405" s="28">
        <v>1</v>
      </c>
      <c r="F405" s="28" t="s">
        <v>22</v>
      </c>
      <c r="G405" s="28" t="s">
        <v>24</v>
      </c>
      <c r="H405" s="28" t="s">
        <v>28</v>
      </c>
      <c r="I405" s="28" t="s">
        <v>816</v>
      </c>
      <c r="J405" s="30" t="s">
        <v>227</v>
      </c>
      <c r="K405" s="28" t="s">
        <v>25</v>
      </c>
      <c r="L405" s="28" t="s">
        <v>26</v>
      </c>
      <c r="M405" s="30" t="s">
        <v>815</v>
      </c>
      <c r="N405" s="30" t="s">
        <v>2130</v>
      </c>
      <c r="O405" s="29" t="s">
        <v>1006</v>
      </c>
      <c r="P405" s="28" t="s">
        <v>816</v>
      </c>
      <c r="Q405" s="30" t="s">
        <v>986</v>
      </c>
      <c r="R405" s="28"/>
      <c r="S405" s="28"/>
      <c r="T405" s="29"/>
      <c r="U405" s="29"/>
      <c r="V405" s="4"/>
      <c r="W405" s="4"/>
      <c r="X405" s="4"/>
      <c r="Y405" s="4"/>
      <c r="Z405" s="29" t="s">
        <v>1027</v>
      </c>
    </row>
    <row r="406" spans="1:26" ht="42.45" x14ac:dyDescent="0.35">
      <c r="A406" s="13" t="s">
        <v>21</v>
      </c>
      <c r="B406" s="13" t="s">
        <v>508</v>
      </c>
      <c r="C406" s="13" t="s">
        <v>508</v>
      </c>
      <c r="D406" s="13">
        <v>2014</v>
      </c>
      <c r="E406" s="13">
        <v>1</v>
      </c>
      <c r="F406" s="13" t="s">
        <v>22</v>
      </c>
      <c r="G406" s="13" t="s">
        <v>24</v>
      </c>
      <c r="H406" s="13" t="s">
        <v>28</v>
      </c>
      <c r="I406" s="13" t="s">
        <v>496</v>
      </c>
      <c r="J406" s="14" t="s">
        <v>240</v>
      </c>
      <c r="K406" s="13" t="s">
        <v>25</v>
      </c>
      <c r="L406" s="13" t="s">
        <v>26</v>
      </c>
      <c r="M406" s="14" t="s">
        <v>240</v>
      </c>
      <c r="N406" s="14"/>
      <c r="O406" s="4"/>
      <c r="P406" s="13" t="s">
        <v>496</v>
      </c>
      <c r="Q406" s="14" t="s">
        <v>986</v>
      </c>
      <c r="R406" s="13"/>
      <c r="S406" s="13"/>
      <c r="T406" s="4"/>
      <c r="U406" s="4"/>
      <c r="V406" s="4"/>
      <c r="W406" s="4"/>
      <c r="X406" s="4"/>
      <c r="Y406" s="4"/>
      <c r="Z406" s="44"/>
    </row>
    <row r="407" spans="1:26" ht="70.75" x14ac:dyDescent="0.35">
      <c r="A407" s="13" t="s">
        <v>21</v>
      </c>
      <c r="B407" s="13" t="s">
        <v>508</v>
      </c>
      <c r="C407" s="13" t="s">
        <v>508</v>
      </c>
      <c r="D407" s="13">
        <v>2014</v>
      </c>
      <c r="E407" s="13">
        <v>1</v>
      </c>
      <c r="F407" s="13" t="s">
        <v>22</v>
      </c>
      <c r="G407" s="13" t="s">
        <v>24</v>
      </c>
      <c r="H407" s="13" t="s">
        <v>28</v>
      </c>
      <c r="I407" s="13" t="s">
        <v>820</v>
      </c>
      <c r="J407" s="14" t="s">
        <v>240</v>
      </c>
      <c r="K407" s="13" t="s">
        <v>25</v>
      </c>
      <c r="L407" s="13" t="s">
        <v>26</v>
      </c>
      <c r="M407" s="14" t="s">
        <v>241</v>
      </c>
      <c r="N407" s="14" t="s">
        <v>1864</v>
      </c>
      <c r="O407" s="4"/>
      <c r="P407" s="13" t="s">
        <v>820</v>
      </c>
      <c r="Q407" s="14" t="s">
        <v>986</v>
      </c>
      <c r="R407" s="13"/>
      <c r="S407" s="13"/>
      <c r="T407" s="4"/>
      <c r="U407" s="4"/>
      <c r="V407" s="4"/>
      <c r="W407" s="4"/>
      <c r="X407" s="4"/>
      <c r="Y407" s="4"/>
      <c r="Z407" s="44"/>
    </row>
    <row r="408" spans="1:26" ht="70.75" x14ac:dyDescent="0.35">
      <c r="A408" s="13" t="s">
        <v>21</v>
      </c>
      <c r="B408" s="13" t="s">
        <v>508</v>
      </c>
      <c r="C408" s="13" t="s">
        <v>508</v>
      </c>
      <c r="D408" s="13">
        <v>2014</v>
      </c>
      <c r="E408" s="13">
        <v>1</v>
      </c>
      <c r="F408" s="13" t="s">
        <v>22</v>
      </c>
      <c r="G408" s="13" t="s">
        <v>24</v>
      </c>
      <c r="H408" s="13" t="s">
        <v>28</v>
      </c>
      <c r="I408" s="13" t="s">
        <v>820</v>
      </c>
      <c r="J408" s="14" t="s">
        <v>240</v>
      </c>
      <c r="K408" s="13" t="s">
        <v>25</v>
      </c>
      <c r="L408" s="13" t="s">
        <v>26</v>
      </c>
      <c r="M408" s="14" t="s">
        <v>817</v>
      </c>
      <c r="N408" s="14" t="s">
        <v>1863</v>
      </c>
      <c r="O408" s="4"/>
      <c r="P408" s="13" t="s">
        <v>820</v>
      </c>
      <c r="Q408" s="14" t="s">
        <v>986</v>
      </c>
      <c r="R408" s="13"/>
      <c r="S408" s="13"/>
      <c r="T408" s="4"/>
      <c r="U408" s="4"/>
      <c r="V408" s="4"/>
      <c r="W408" s="4"/>
      <c r="X408" s="4"/>
      <c r="Y408" s="4"/>
      <c r="Z408" s="44"/>
    </row>
    <row r="409" spans="1:26" ht="56.6" x14ac:dyDescent="0.35">
      <c r="A409" s="13" t="s">
        <v>21</v>
      </c>
      <c r="B409" s="13" t="s">
        <v>508</v>
      </c>
      <c r="C409" s="13" t="s">
        <v>508</v>
      </c>
      <c r="D409" s="13">
        <v>2014</v>
      </c>
      <c r="E409" s="13">
        <v>1</v>
      </c>
      <c r="F409" s="13" t="s">
        <v>22</v>
      </c>
      <c r="G409" s="13" t="s">
        <v>24</v>
      </c>
      <c r="H409" s="13" t="s">
        <v>28</v>
      </c>
      <c r="I409" s="13" t="s">
        <v>820</v>
      </c>
      <c r="J409" s="14" t="s">
        <v>240</v>
      </c>
      <c r="K409" s="13" t="s">
        <v>25</v>
      </c>
      <c r="L409" s="13" t="s">
        <v>26</v>
      </c>
      <c r="M409" s="14" t="s">
        <v>818</v>
      </c>
      <c r="N409" s="14" t="s">
        <v>1863</v>
      </c>
      <c r="O409" s="4"/>
      <c r="P409" s="13" t="s">
        <v>820</v>
      </c>
      <c r="Q409" s="14" t="s">
        <v>986</v>
      </c>
      <c r="R409" s="13"/>
      <c r="S409" s="13"/>
      <c r="T409" s="4"/>
      <c r="U409" s="4"/>
      <c r="V409" s="4"/>
      <c r="W409" s="4"/>
      <c r="X409" s="4"/>
      <c r="Y409" s="4"/>
      <c r="Z409" s="44"/>
    </row>
    <row r="410" spans="1:26" ht="42.45" x14ac:dyDescent="0.35">
      <c r="A410" s="13" t="s">
        <v>21</v>
      </c>
      <c r="B410" s="13" t="s">
        <v>508</v>
      </c>
      <c r="C410" s="13" t="s">
        <v>508</v>
      </c>
      <c r="D410" s="13">
        <v>2014</v>
      </c>
      <c r="E410" s="13">
        <v>1</v>
      </c>
      <c r="F410" s="13" t="s">
        <v>22</v>
      </c>
      <c r="G410" s="13" t="s">
        <v>24</v>
      </c>
      <c r="H410" s="13" t="s">
        <v>28</v>
      </c>
      <c r="I410" s="13" t="s">
        <v>820</v>
      </c>
      <c r="J410" s="14" t="s">
        <v>240</v>
      </c>
      <c r="K410" s="13" t="s">
        <v>25</v>
      </c>
      <c r="L410" s="13" t="s">
        <v>26</v>
      </c>
      <c r="M410" s="14" t="s">
        <v>819</v>
      </c>
      <c r="N410" s="14" t="s">
        <v>1863</v>
      </c>
      <c r="O410" s="4"/>
      <c r="P410" s="13" t="s">
        <v>820</v>
      </c>
      <c r="Q410" s="14" t="s">
        <v>986</v>
      </c>
      <c r="R410" s="13"/>
      <c r="S410" s="13"/>
      <c r="T410" s="4"/>
      <c r="U410" s="4"/>
      <c r="V410" s="4"/>
      <c r="W410" s="4"/>
      <c r="X410" s="4"/>
      <c r="Y410" s="4"/>
      <c r="Z410" s="44"/>
    </row>
    <row r="411" spans="1:26" ht="191.25" customHeight="1" x14ac:dyDescent="0.35">
      <c r="A411" s="13" t="s">
        <v>21</v>
      </c>
      <c r="B411" s="13" t="s">
        <v>508</v>
      </c>
      <c r="C411" s="13" t="s">
        <v>508</v>
      </c>
      <c r="D411" s="13">
        <v>2014</v>
      </c>
      <c r="E411" s="13">
        <v>1</v>
      </c>
      <c r="F411" s="13" t="s">
        <v>22</v>
      </c>
      <c r="G411" s="13" t="s">
        <v>24</v>
      </c>
      <c r="H411" s="13" t="s">
        <v>28</v>
      </c>
      <c r="I411" s="13" t="s">
        <v>822</v>
      </c>
      <c r="J411" s="14" t="s">
        <v>240</v>
      </c>
      <c r="K411" s="13" t="s">
        <v>25</v>
      </c>
      <c r="L411" s="13" t="s">
        <v>26</v>
      </c>
      <c r="M411" s="14" t="s">
        <v>438</v>
      </c>
      <c r="N411" s="14" t="s">
        <v>1865</v>
      </c>
      <c r="O411" s="4"/>
      <c r="P411" s="13" t="s">
        <v>822</v>
      </c>
      <c r="Q411" s="14" t="s">
        <v>986</v>
      </c>
      <c r="R411" s="13"/>
      <c r="S411" s="13"/>
      <c r="T411" s="4"/>
      <c r="U411" s="4"/>
      <c r="V411" s="4"/>
      <c r="W411" s="4"/>
      <c r="X411" s="4"/>
      <c r="Y411" s="4"/>
      <c r="Z411" s="44"/>
    </row>
    <row r="412" spans="1:26" ht="70.75" x14ac:dyDescent="0.35">
      <c r="A412" s="13" t="s">
        <v>21</v>
      </c>
      <c r="B412" s="13" t="s">
        <v>508</v>
      </c>
      <c r="C412" s="13" t="s">
        <v>508</v>
      </c>
      <c r="D412" s="13">
        <v>2014</v>
      </c>
      <c r="E412" s="13">
        <v>1</v>
      </c>
      <c r="F412" s="13" t="s">
        <v>22</v>
      </c>
      <c r="G412" s="13" t="s">
        <v>24</v>
      </c>
      <c r="H412" s="13" t="s">
        <v>28</v>
      </c>
      <c r="I412" s="13" t="s">
        <v>822</v>
      </c>
      <c r="J412" s="14" t="s">
        <v>240</v>
      </c>
      <c r="K412" s="13" t="s">
        <v>25</v>
      </c>
      <c r="L412" s="13" t="s">
        <v>26</v>
      </c>
      <c r="M412" s="14" t="s">
        <v>821</v>
      </c>
      <c r="N412" s="14" t="s">
        <v>1866</v>
      </c>
      <c r="O412" s="4"/>
      <c r="P412" s="13" t="s">
        <v>822</v>
      </c>
      <c r="Q412" s="14" t="s">
        <v>986</v>
      </c>
      <c r="R412" s="13"/>
      <c r="S412" s="13"/>
      <c r="T412" s="4"/>
      <c r="U412" s="4"/>
      <c r="V412" s="4"/>
      <c r="W412" s="4"/>
      <c r="X412" s="4"/>
      <c r="Y412" s="4"/>
      <c r="Z412" s="44"/>
    </row>
    <row r="413" spans="1:26" ht="254.6" x14ac:dyDescent="0.35">
      <c r="A413" s="13" t="s">
        <v>21</v>
      </c>
      <c r="B413" s="13" t="s">
        <v>508</v>
      </c>
      <c r="C413" s="13" t="s">
        <v>508</v>
      </c>
      <c r="D413" s="13">
        <v>2014</v>
      </c>
      <c r="E413" s="13">
        <v>1</v>
      </c>
      <c r="F413" s="13" t="s">
        <v>22</v>
      </c>
      <c r="G413" s="13" t="s">
        <v>24</v>
      </c>
      <c r="H413" s="13" t="s">
        <v>28</v>
      </c>
      <c r="I413" s="13" t="s">
        <v>824</v>
      </c>
      <c r="J413" s="14" t="s">
        <v>240</v>
      </c>
      <c r="K413" s="13" t="s">
        <v>25</v>
      </c>
      <c r="L413" s="13" t="s">
        <v>26</v>
      </c>
      <c r="M413" s="14" t="s">
        <v>823</v>
      </c>
      <c r="N413" s="14" t="s">
        <v>439</v>
      </c>
      <c r="O413" s="4"/>
      <c r="P413" s="13" t="s">
        <v>824</v>
      </c>
      <c r="Q413" s="14" t="s">
        <v>986</v>
      </c>
      <c r="R413" s="13"/>
      <c r="S413" s="13"/>
      <c r="T413" s="4"/>
      <c r="U413" s="4"/>
      <c r="V413" s="4"/>
      <c r="W413" s="4"/>
      <c r="X413" s="4"/>
      <c r="Y413" s="4"/>
      <c r="Z413" s="44"/>
    </row>
    <row r="414" spans="1:26" ht="212.15" x14ac:dyDescent="0.35">
      <c r="A414" s="13" t="s">
        <v>21</v>
      </c>
      <c r="B414" s="13" t="s">
        <v>508</v>
      </c>
      <c r="C414" s="13" t="s">
        <v>508</v>
      </c>
      <c r="D414" s="13">
        <v>2014</v>
      </c>
      <c r="E414" s="13">
        <v>1</v>
      </c>
      <c r="F414" s="13" t="s">
        <v>22</v>
      </c>
      <c r="G414" s="13" t="s">
        <v>24</v>
      </c>
      <c r="H414" s="13" t="s">
        <v>28</v>
      </c>
      <c r="I414" s="13" t="s">
        <v>824</v>
      </c>
      <c r="J414" s="14" t="s">
        <v>240</v>
      </c>
      <c r="K414" s="13" t="s">
        <v>25</v>
      </c>
      <c r="L414" s="13" t="s">
        <v>26</v>
      </c>
      <c r="M414" s="14" t="s">
        <v>825</v>
      </c>
      <c r="N414" s="14" t="s">
        <v>773</v>
      </c>
      <c r="O414" s="4"/>
      <c r="P414" s="13" t="s">
        <v>824</v>
      </c>
      <c r="Q414" s="14" t="s">
        <v>986</v>
      </c>
      <c r="R414" s="13"/>
      <c r="S414" s="13"/>
      <c r="T414" s="4"/>
      <c r="U414" s="4"/>
      <c r="V414" s="4"/>
      <c r="W414" s="4"/>
      <c r="X414" s="4"/>
      <c r="Y414" s="4"/>
      <c r="Z414" s="44"/>
    </row>
    <row r="415" spans="1:26" s="26" customFormat="1" ht="183.9" x14ac:dyDescent="0.35">
      <c r="A415" s="13" t="s">
        <v>21</v>
      </c>
      <c r="B415" s="13" t="s">
        <v>508</v>
      </c>
      <c r="C415" s="13" t="s">
        <v>508</v>
      </c>
      <c r="D415" s="13">
        <v>2014</v>
      </c>
      <c r="E415" s="13">
        <v>1</v>
      </c>
      <c r="F415" s="13" t="s">
        <v>22</v>
      </c>
      <c r="G415" s="13" t="s">
        <v>24</v>
      </c>
      <c r="H415" s="13" t="s">
        <v>28</v>
      </c>
      <c r="I415" s="13" t="s">
        <v>824</v>
      </c>
      <c r="J415" s="14" t="s">
        <v>240</v>
      </c>
      <c r="K415" s="13" t="s">
        <v>25</v>
      </c>
      <c r="L415" s="13" t="s">
        <v>26</v>
      </c>
      <c r="M415" s="14" t="s">
        <v>826</v>
      </c>
      <c r="N415" s="14" t="s">
        <v>1867</v>
      </c>
      <c r="O415" s="25"/>
      <c r="P415" s="13" t="s">
        <v>824</v>
      </c>
      <c r="Q415" s="14" t="s">
        <v>986</v>
      </c>
      <c r="R415" s="24"/>
      <c r="S415" s="24"/>
      <c r="T415" s="25"/>
      <c r="U415" s="25"/>
      <c r="V415" s="25"/>
      <c r="W415" s="25"/>
      <c r="X415" s="25"/>
      <c r="Y415" s="25"/>
      <c r="Z415" s="46"/>
    </row>
    <row r="416" spans="1:26" ht="84.9" x14ac:dyDescent="0.35">
      <c r="A416" s="13" t="s">
        <v>21</v>
      </c>
      <c r="B416" s="13" t="s">
        <v>508</v>
      </c>
      <c r="C416" s="13" t="s">
        <v>508</v>
      </c>
      <c r="D416" s="13">
        <v>2014</v>
      </c>
      <c r="E416" s="13">
        <v>1</v>
      </c>
      <c r="F416" s="13" t="s">
        <v>22</v>
      </c>
      <c r="G416" s="13" t="s">
        <v>24</v>
      </c>
      <c r="H416" s="13" t="s">
        <v>28</v>
      </c>
      <c r="I416" s="13" t="s">
        <v>827</v>
      </c>
      <c r="J416" s="14" t="s">
        <v>240</v>
      </c>
      <c r="K416" s="13" t="s">
        <v>25</v>
      </c>
      <c r="L416" s="13" t="s">
        <v>26</v>
      </c>
      <c r="M416" s="14" t="s">
        <v>242</v>
      </c>
      <c r="N416" s="14" t="s">
        <v>1868</v>
      </c>
      <c r="O416" s="4"/>
      <c r="P416" s="13" t="s">
        <v>827</v>
      </c>
      <c r="Q416" s="14" t="s">
        <v>986</v>
      </c>
      <c r="R416" s="13"/>
      <c r="S416" s="13"/>
      <c r="T416" s="4"/>
      <c r="U416" s="4"/>
      <c r="V416" s="4"/>
      <c r="W416" s="4"/>
      <c r="X416" s="4"/>
      <c r="Y416" s="4"/>
      <c r="Z416" s="44"/>
    </row>
    <row r="417" spans="1:26" ht="84.9" x14ac:dyDescent="0.35">
      <c r="A417" s="13" t="s">
        <v>21</v>
      </c>
      <c r="B417" s="13" t="s">
        <v>508</v>
      </c>
      <c r="C417" s="13" t="s">
        <v>508</v>
      </c>
      <c r="D417" s="13">
        <v>2014</v>
      </c>
      <c r="E417" s="13">
        <v>1</v>
      </c>
      <c r="F417" s="13" t="s">
        <v>22</v>
      </c>
      <c r="G417" s="13" t="s">
        <v>24</v>
      </c>
      <c r="H417" s="13" t="s">
        <v>28</v>
      </c>
      <c r="I417" s="13" t="s">
        <v>827</v>
      </c>
      <c r="J417" s="14" t="s">
        <v>240</v>
      </c>
      <c r="K417" s="13" t="s">
        <v>25</v>
      </c>
      <c r="L417" s="13" t="s">
        <v>26</v>
      </c>
      <c r="M417" s="14" t="s">
        <v>243</v>
      </c>
      <c r="N417" s="14" t="s">
        <v>1869</v>
      </c>
      <c r="O417" s="4"/>
      <c r="P417" s="13" t="s">
        <v>827</v>
      </c>
      <c r="Q417" s="14" t="s">
        <v>986</v>
      </c>
      <c r="R417" s="13"/>
      <c r="S417" s="13"/>
      <c r="T417" s="4"/>
      <c r="U417" s="4"/>
      <c r="V417" s="4"/>
      <c r="W417" s="4"/>
      <c r="X417" s="4"/>
      <c r="Y417" s="4"/>
      <c r="Z417" s="44"/>
    </row>
    <row r="418" spans="1:26" ht="42.45" x14ac:dyDescent="0.35">
      <c r="A418" s="13" t="s">
        <v>21</v>
      </c>
      <c r="B418" s="13" t="s">
        <v>508</v>
      </c>
      <c r="C418" s="13" t="s">
        <v>508</v>
      </c>
      <c r="D418" s="13">
        <v>2014</v>
      </c>
      <c r="E418" s="13">
        <v>1</v>
      </c>
      <c r="F418" s="13" t="s">
        <v>22</v>
      </c>
      <c r="G418" s="13" t="s">
        <v>24</v>
      </c>
      <c r="H418" s="13" t="s">
        <v>28</v>
      </c>
      <c r="I418" s="13" t="s">
        <v>829</v>
      </c>
      <c r="J418" s="14" t="s">
        <v>240</v>
      </c>
      <c r="K418" s="13" t="s">
        <v>25</v>
      </c>
      <c r="L418" s="13" t="s">
        <v>26</v>
      </c>
      <c r="M418" s="14" t="s">
        <v>244</v>
      </c>
      <c r="N418" s="14" t="s">
        <v>1867</v>
      </c>
      <c r="O418" s="4"/>
      <c r="P418" s="13" t="s">
        <v>829</v>
      </c>
      <c r="Q418" s="14" t="s">
        <v>986</v>
      </c>
      <c r="R418" s="13"/>
      <c r="S418" s="13"/>
      <c r="T418" s="4"/>
      <c r="U418" s="4"/>
      <c r="V418" s="4"/>
      <c r="W418" s="4"/>
      <c r="X418" s="4"/>
      <c r="Y418" s="4"/>
      <c r="Z418" s="44"/>
    </row>
    <row r="419" spans="1:26" ht="42.45" x14ac:dyDescent="0.35">
      <c r="A419" s="13" t="s">
        <v>21</v>
      </c>
      <c r="B419" s="13" t="s">
        <v>508</v>
      </c>
      <c r="C419" s="13" t="s">
        <v>508</v>
      </c>
      <c r="D419" s="13">
        <v>2014</v>
      </c>
      <c r="E419" s="13">
        <v>1</v>
      </c>
      <c r="F419" s="13" t="s">
        <v>22</v>
      </c>
      <c r="G419" s="13" t="s">
        <v>24</v>
      </c>
      <c r="H419" s="13" t="s">
        <v>28</v>
      </c>
      <c r="I419" s="13" t="s">
        <v>829</v>
      </c>
      <c r="J419" s="14" t="s">
        <v>240</v>
      </c>
      <c r="K419" s="13" t="s">
        <v>25</v>
      </c>
      <c r="L419" s="13" t="s">
        <v>26</v>
      </c>
      <c r="M419" s="14" t="s">
        <v>245</v>
      </c>
      <c r="N419" s="14" t="s">
        <v>1859</v>
      </c>
      <c r="O419" s="4"/>
      <c r="P419" s="13" t="s">
        <v>829</v>
      </c>
      <c r="Q419" s="14" t="s">
        <v>986</v>
      </c>
      <c r="R419" s="13"/>
      <c r="S419" s="13"/>
      <c r="T419" s="4"/>
      <c r="U419" s="4"/>
      <c r="V419" s="4"/>
      <c r="W419" s="4"/>
      <c r="X419" s="4"/>
      <c r="Y419" s="4"/>
      <c r="Z419" s="44"/>
    </row>
    <row r="420" spans="1:26" ht="42.45" x14ac:dyDescent="0.35">
      <c r="A420" s="13" t="s">
        <v>21</v>
      </c>
      <c r="B420" s="13" t="s">
        <v>508</v>
      </c>
      <c r="C420" s="13" t="s">
        <v>508</v>
      </c>
      <c r="D420" s="13">
        <v>2014</v>
      </c>
      <c r="E420" s="13">
        <v>1</v>
      </c>
      <c r="F420" s="13" t="s">
        <v>22</v>
      </c>
      <c r="G420" s="13" t="s">
        <v>24</v>
      </c>
      <c r="H420" s="13" t="s">
        <v>28</v>
      </c>
      <c r="I420" s="13" t="s">
        <v>829</v>
      </c>
      <c r="J420" s="14" t="s">
        <v>240</v>
      </c>
      <c r="K420" s="13" t="s">
        <v>25</v>
      </c>
      <c r="L420" s="13" t="s">
        <v>26</v>
      </c>
      <c r="M420" s="14" t="s">
        <v>246</v>
      </c>
      <c r="N420" s="14" t="s">
        <v>1859</v>
      </c>
      <c r="O420" s="4"/>
      <c r="P420" s="13" t="s">
        <v>829</v>
      </c>
      <c r="Q420" s="14" t="s">
        <v>986</v>
      </c>
      <c r="R420" s="13"/>
      <c r="S420" s="13"/>
      <c r="T420" s="4"/>
      <c r="U420" s="4"/>
      <c r="V420" s="4"/>
      <c r="W420" s="4"/>
      <c r="X420" s="4"/>
      <c r="Y420" s="4"/>
      <c r="Z420" s="44"/>
    </row>
    <row r="421" spans="1:26" ht="42.45" x14ac:dyDescent="0.35">
      <c r="A421" s="13" t="s">
        <v>21</v>
      </c>
      <c r="B421" s="13" t="s">
        <v>508</v>
      </c>
      <c r="C421" s="13" t="s">
        <v>508</v>
      </c>
      <c r="D421" s="13">
        <v>2014</v>
      </c>
      <c r="E421" s="13">
        <v>1</v>
      </c>
      <c r="F421" s="13" t="s">
        <v>22</v>
      </c>
      <c r="G421" s="13" t="s">
        <v>24</v>
      </c>
      <c r="H421" s="13" t="s">
        <v>28</v>
      </c>
      <c r="I421" s="13" t="s">
        <v>829</v>
      </c>
      <c r="J421" s="14" t="s">
        <v>240</v>
      </c>
      <c r="K421" s="13" t="s">
        <v>25</v>
      </c>
      <c r="L421" s="13" t="s">
        <v>26</v>
      </c>
      <c r="M421" s="14" t="s">
        <v>247</v>
      </c>
      <c r="N421" s="14" t="s">
        <v>1859</v>
      </c>
      <c r="O421" s="4"/>
      <c r="P421" s="13" t="s">
        <v>829</v>
      </c>
      <c r="Q421" s="14" t="s">
        <v>986</v>
      </c>
      <c r="R421" s="13"/>
      <c r="S421" s="13"/>
      <c r="T421" s="4"/>
      <c r="U421" s="4"/>
      <c r="V421" s="4"/>
      <c r="W421" s="4"/>
      <c r="X421" s="4"/>
      <c r="Y421" s="4"/>
      <c r="Z421" s="44"/>
    </row>
    <row r="422" spans="1:26" ht="42.45" x14ac:dyDescent="0.35">
      <c r="A422" s="13" t="s">
        <v>21</v>
      </c>
      <c r="B422" s="13" t="s">
        <v>508</v>
      </c>
      <c r="C422" s="13" t="s">
        <v>508</v>
      </c>
      <c r="D422" s="13">
        <v>2014</v>
      </c>
      <c r="E422" s="13">
        <v>1</v>
      </c>
      <c r="F422" s="13" t="s">
        <v>22</v>
      </c>
      <c r="G422" s="13" t="s">
        <v>24</v>
      </c>
      <c r="H422" s="13" t="s">
        <v>28</v>
      </c>
      <c r="I422" s="13" t="s">
        <v>829</v>
      </c>
      <c r="J422" s="14" t="s">
        <v>240</v>
      </c>
      <c r="K422" s="13" t="s">
        <v>25</v>
      </c>
      <c r="L422" s="13" t="s">
        <v>26</v>
      </c>
      <c r="M422" s="14" t="s">
        <v>248</v>
      </c>
      <c r="N422" s="14" t="s">
        <v>1852</v>
      </c>
      <c r="O422" s="4"/>
      <c r="P422" s="13" t="s">
        <v>829</v>
      </c>
      <c r="Q422" s="14" t="s">
        <v>986</v>
      </c>
      <c r="R422" s="13"/>
      <c r="S422" s="13"/>
      <c r="T422" s="4"/>
      <c r="U422" s="4"/>
      <c r="V422" s="4"/>
      <c r="W422" s="4"/>
      <c r="X422" s="4"/>
      <c r="Y422" s="4"/>
      <c r="Z422" s="44"/>
    </row>
    <row r="423" spans="1:26" ht="99" x14ac:dyDescent="0.35">
      <c r="A423" s="13" t="s">
        <v>21</v>
      </c>
      <c r="B423" s="13" t="s">
        <v>508</v>
      </c>
      <c r="C423" s="13" t="s">
        <v>508</v>
      </c>
      <c r="D423" s="13">
        <v>2014</v>
      </c>
      <c r="E423" s="13">
        <v>1</v>
      </c>
      <c r="F423" s="13" t="s">
        <v>22</v>
      </c>
      <c r="G423" s="13" t="s">
        <v>24</v>
      </c>
      <c r="H423" s="13" t="s">
        <v>28</v>
      </c>
      <c r="I423" s="13" t="s">
        <v>829</v>
      </c>
      <c r="J423" s="14" t="s">
        <v>240</v>
      </c>
      <c r="K423" s="13" t="s">
        <v>25</v>
      </c>
      <c r="L423" s="13" t="s">
        <v>26</v>
      </c>
      <c r="M423" s="14" t="s">
        <v>828</v>
      </c>
      <c r="N423" s="14" t="s">
        <v>1859</v>
      </c>
      <c r="O423" s="4"/>
      <c r="P423" s="13" t="s">
        <v>829</v>
      </c>
      <c r="Q423" s="14" t="s">
        <v>986</v>
      </c>
      <c r="R423" s="13"/>
      <c r="S423" s="13"/>
      <c r="T423" s="4"/>
      <c r="U423" s="4"/>
      <c r="V423" s="4"/>
      <c r="W423" s="4"/>
      <c r="X423" s="4"/>
      <c r="Y423" s="4"/>
      <c r="Z423" s="44"/>
    </row>
    <row r="424" spans="1:26" ht="42.45" x14ac:dyDescent="0.35">
      <c r="A424" s="13" t="s">
        <v>21</v>
      </c>
      <c r="B424" s="13" t="s">
        <v>508</v>
      </c>
      <c r="C424" s="13" t="s">
        <v>508</v>
      </c>
      <c r="D424" s="13">
        <v>2014</v>
      </c>
      <c r="E424" s="13">
        <v>1</v>
      </c>
      <c r="F424" s="13" t="s">
        <v>22</v>
      </c>
      <c r="G424" s="13" t="s">
        <v>24</v>
      </c>
      <c r="H424" s="13" t="s">
        <v>28</v>
      </c>
      <c r="I424" s="13" t="s">
        <v>830</v>
      </c>
      <c r="J424" s="14" t="s">
        <v>240</v>
      </c>
      <c r="K424" s="13" t="s">
        <v>25</v>
      </c>
      <c r="L424" s="13" t="s">
        <v>26</v>
      </c>
      <c r="M424" s="14" t="s">
        <v>249</v>
      </c>
      <c r="N424" s="14" t="s">
        <v>1870</v>
      </c>
      <c r="O424" s="4"/>
      <c r="P424" s="13" t="s">
        <v>830</v>
      </c>
      <c r="Q424" s="14" t="s">
        <v>986</v>
      </c>
      <c r="R424" s="13"/>
      <c r="S424" s="13"/>
      <c r="T424" s="4"/>
      <c r="U424" s="4"/>
      <c r="V424" s="4"/>
      <c r="W424" s="4"/>
      <c r="X424" s="4"/>
      <c r="Y424" s="4"/>
      <c r="Z424" s="44"/>
    </row>
    <row r="425" spans="1:26" ht="56.6" x14ac:dyDescent="0.35">
      <c r="A425" s="13" t="s">
        <v>21</v>
      </c>
      <c r="B425" s="13" t="s">
        <v>508</v>
      </c>
      <c r="C425" s="13" t="s">
        <v>508</v>
      </c>
      <c r="D425" s="13">
        <v>2014</v>
      </c>
      <c r="E425" s="13">
        <v>1</v>
      </c>
      <c r="F425" s="13" t="s">
        <v>22</v>
      </c>
      <c r="G425" s="13" t="s">
        <v>24</v>
      </c>
      <c r="H425" s="13" t="s">
        <v>28</v>
      </c>
      <c r="I425" s="13" t="s">
        <v>833</v>
      </c>
      <c r="J425" s="14" t="s">
        <v>240</v>
      </c>
      <c r="K425" s="13" t="s">
        <v>25</v>
      </c>
      <c r="L425" s="13" t="s">
        <v>26</v>
      </c>
      <c r="M425" s="14" t="s">
        <v>834</v>
      </c>
      <c r="N425" s="14" t="s">
        <v>773</v>
      </c>
      <c r="O425" s="4"/>
      <c r="P425" s="13" t="s">
        <v>833</v>
      </c>
      <c r="Q425" s="14" t="s">
        <v>986</v>
      </c>
      <c r="R425" s="13"/>
      <c r="S425" s="13"/>
      <c r="T425" s="4"/>
      <c r="U425" s="4"/>
      <c r="V425" s="4"/>
      <c r="W425" s="4"/>
      <c r="X425" s="4"/>
      <c r="Y425" s="4"/>
      <c r="Z425" s="44"/>
    </row>
    <row r="426" spans="1:26" ht="127.3" x14ac:dyDescent="0.35">
      <c r="A426" s="13" t="s">
        <v>21</v>
      </c>
      <c r="B426" s="13" t="s">
        <v>508</v>
      </c>
      <c r="C426" s="13" t="s">
        <v>508</v>
      </c>
      <c r="D426" s="13">
        <v>2014</v>
      </c>
      <c r="E426" s="13">
        <v>1</v>
      </c>
      <c r="F426" s="13" t="s">
        <v>22</v>
      </c>
      <c r="G426" s="13" t="s">
        <v>24</v>
      </c>
      <c r="H426" s="13" t="s">
        <v>28</v>
      </c>
      <c r="I426" s="13" t="s">
        <v>833</v>
      </c>
      <c r="J426" s="14" t="s">
        <v>240</v>
      </c>
      <c r="K426" s="13" t="s">
        <v>25</v>
      </c>
      <c r="L426" s="13" t="s">
        <v>26</v>
      </c>
      <c r="M426" s="14" t="s">
        <v>835</v>
      </c>
      <c r="N426" s="14" t="s">
        <v>773</v>
      </c>
      <c r="O426" s="4"/>
      <c r="P426" s="13" t="s">
        <v>833</v>
      </c>
      <c r="Q426" s="14" t="s">
        <v>986</v>
      </c>
      <c r="R426" s="13"/>
      <c r="S426" s="13"/>
      <c r="T426" s="4"/>
      <c r="U426" s="4"/>
      <c r="V426" s="4"/>
      <c r="W426" s="4"/>
      <c r="X426" s="4"/>
      <c r="Y426" s="4"/>
      <c r="Z426" s="44"/>
    </row>
    <row r="427" spans="1:26" ht="113.15" x14ac:dyDescent="0.35">
      <c r="A427" s="13" t="s">
        <v>21</v>
      </c>
      <c r="B427" s="13" t="s">
        <v>508</v>
      </c>
      <c r="C427" s="13" t="s">
        <v>508</v>
      </c>
      <c r="D427" s="13">
        <v>2014</v>
      </c>
      <c r="E427" s="13">
        <v>1</v>
      </c>
      <c r="F427" s="13" t="s">
        <v>22</v>
      </c>
      <c r="G427" s="13" t="s">
        <v>24</v>
      </c>
      <c r="H427" s="13" t="s">
        <v>28</v>
      </c>
      <c r="I427" s="13" t="s">
        <v>833</v>
      </c>
      <c r="J427" s="14" t="s">
        <v>240</v>
      </c>
      <c r="K427" s="13" t="s">
        <v>25</v>
      </c>
      <c r="L427" s="13" t="s">
        <v>26</v>
      </c>
      <c r="M427" s="14" t="s">
        <v>836</v>
      </c>
      <c r="N427" s="14" t="s">
        <v>773</v>
      </c>
      <c r="O427" s="4"/>
      <c r="P427" s="13" t="s">
        <v>833</v>
      </c>
      <c r="Q427" s="14" t="s">
        <v>986</v>
      </c>
      <c r="R427" s="13"/>
      <c r="S427" s="13"/>
      <c r="T427" s="4"/>
      <c r="U427" s="4"/>
      <c r="V427" s="4"/>
      <c r="W427" s="4"/>
      <c r="X427" s="4"/>
      <c r="Y427" s="4"/>
      <c r="Z427" s="44"/>
    </row>
    <row r="428" spans="1:26" ht="198" x14ac:dyDescent="0.35">
      <c r="A428" s="13" t="s">
        <v>21</v>
      </c>
      <c r="B428" s="13" t="s">
        <v>508</v>
      </c>
      <c r="C428" s="13" t="s">
        <v>508</v>
      </c>
      <c r="D428" s="13">
        <v>2014</v>
      </c>
      <c r="E428" s="13">
        <v>1</v>
      </c>
      <c r="F428" s="13" t="s">
        <v>22</v>
      </c>
      <c r="G428" s="13" t="s">
        <v>24</v>
      </c>
      <c r="H428" s="13" t="s">
        <v>28</v>
      </c>
      <c r="I428" s="13" t="s">
        <v>833</v>
      </c>
      <c r="J428" s="14" t="s">
        <v>240</v>
      </c>
      <c r="K428" s="13" t="s">
        <v>25</v>
      </c>
      <c r="L428" s="13" t="s">
        <v>26</v>
      </c>
      <c r="M428" s="14" t="s">
        <v>837</v>
      </c>
      <c r="N428" s="14" t="s">
        <v>773</v>
      </c>
      <c r="O428" s="4"/>
      <c r="P428" s="13" t="s">
        <v>833</v>
      </c>
      <c r="Q428" s="14" t="s">
        <v>986</v>
      </c>
      <c r="R428" s="13"/>
      <c r="S428" s="13"/>
      <c r="T428" s="4"/>
      <c r="U428" s="4"/>
      <c r="V428" s="4"/>
      <c r="W428" s="4"/>
      <c r="X428" s="4"/>
      <c r="Y428" s="4"/>
      <c r="Z428" s="44"/>
    </row>
    <row r="429" spans="1:26" ht="198" x14ac:dyDescent="0.35">
      <c r="A429" s="13" t="s">
        <v>21</v>
      </c>
      <c r="B429" s="13" t="s">
        <v>508</v>
      </c>
      <c r="C429" s="13" t="s">
        <v>508</v>
      </c>
      <c r="D429" s="13">
        <v>2014</v>
      </c>
      <c r="E429" s="13">
        <v>1</v>
      </c>
      <c r="F429" s="13" t="s">
        <v>22</v>
      </c>
      <c r="G429" s="13" t="s">
        <v>24</v>
      </c>
      <c r="H429" s="13" t="s">
        <v>28</v>
      </c>
      <c r="I429" s="13" t="s">
        <v>833</v>
      </c>
      <c r="J429" s="14" t="s">
        <v>240</v>
      </c>
      <c r="K429" s="13" t="s">
        <v>25</v>
      </c>
      <c r="L429" s="13" t="s">
        <v>26</v>
      </c>
      <c r="M429" s="14" t="s">
        <v>838</v>
      </c>
      <c r="N429" s="14" t="s">
        <v>773</v>
      </c>
      <c r="O429" s="4"/>
      <c r="P429" s="13" t="s">
        <v>833</v>
      </c>
      <c r="Q429" s="14" t="s">
        <v>986</v>
      </c>
      <c r="R429" s="13"/>
      <c r="S429" s="13"/>
      <c r="T429" s="4"/>
      <c r="U429" s="4"/>
      <c r="V429" s="4"/>
      <c r="W429" s="4"/>
      <c r="X429" s="4"/>
      <c r="Y429" s="4"/>
      <c r="Z429" s="44"/>
    </row>
    <row r="430" spans="1:26" ht="169.75" x14ac:dyDescent="0.35">
      <c r="A430" s="13" t="s">
        <v>21</v>
      </c>
      <c r="B430" s="13" t="s">
        <v>508</v>
      </c>
      <c r="C430" s="13" t="s">
        <v>508</v>
      </c>
      <c r="D430" s="13">
        <v>2014</v>
      </c>
      <c r="E430" s="13">
        <v>1</v>
      </c>
      <c r="F430" s="13" t="s">
        <v>22</v>
      </c>
      <c r="G430" s="13" t="s">
        <v>24</v>
      </c>
      <c r="H430" s="13" t="s">
        <v>28</v>
      </c>
      <c r="I430" s="13" t="s">
        <v>833</v>
      </c>
      <c r="J430" s="14" t="s">
        <v>240</v>
      </c>
      <c r="K430" s="13" t="s">
        <v>25</v>
      </c>
      <c r="L430" s="13" t="s">
        <v>26</v>
      </c>
      <c r="M430" s="14" t="s">
        <v>839</v>
      </c>
      <c r="N430" s="14" t="s">
        <v>773</v>
      </c>
      <c r="O430" s="4"/>
      <c r="P430" s="13" t="s">
        <v>833</v>
      </c>
      <c r="Q430" s="14" t="s">
        <v>986</v>
      </c>
      <c r="R430" s="13"/>
      <c r="S430" s="13"/>
      <c r="T430" s="4"/>
      <c r="U430" s="4"/>
      <c r="V430" s="4"/>
      <c r="W430" s="4"/>
      <c r="X430" s="4"/>
      <c r="Y430" s="4"/>
      <c r="Z430" s="44"/>
    </row>
    <row r="431" spans="1:26" ht="198" x14ac:dyDescent="0.35">
      <c r="A431" s="13" t="s">
        <v>21</v>
      </c>
      <c r="B431" s="13" t="s">
        <v>508</v>
      </c>
      <c r="C431" s="13" t="s">
        <v>508</v>
      </c>
      <c r="D431" s="13">
        <v>2014</v>
      </c>
      <c r="E431" s="13">
        <v>1</v>
      </c>
      <c r="F431" s="13" t="s">
        <v>22</v>
      </c>
      <c r="G431" s="13" t="s">
        <v>24</v>
      </c>
      <c r="H431" s="13" t="s">
        <v>28</v>
      </c>
      <c r="I431" s="13" t="s">
        <v>833</v>
      </c>
      <c r="J431" s="14" t="s">
        <v>240</v>
      </c>
      <c r="K431" s="13" t="s">
        <v>25</v>
      </c>
      <c r="L431" s="13" t="s">
        <v>26</v>
      </c>
      <c r="M431" s="14" t="s">
        <v>840</v>
      </c>
      <c r="N431" s="14" t="s">
        <v>773</v>
      </c>
      <c r="O431" s="4"/>
      <c r="P431" s="13" t="s">
        <v>833</v>
      </c>
      <c r="Q431" s="14" t="s">
        <v>986</v>
      </c>
      <c r="R431" s="13"/>
      <c r="S431" s="13"/>
      <c r="T431" s="4"/>
      <c r="U431" s="4"/>
      <c r="V431" s="4"/>
      <c r="W431" s="4"/>
      <c r="X431" s="4"/>
      <c r="Y431" s="4"/>
      <c r="Z431" s="44"/>
    </row>
    <row r="432" spans="1:26" ht="70.75" x14ac:dyDescent="0.35">
      <c r="A432" s="13" t="s">
        <v>21</v>
      </c>
      <c r="B432" s="13" t="s">
        <v>508</v>
      </c>
      <c r="C432" s="13" t="s">
        <v>508</v>
      </c>
      <c r="D432" s="13">
        <v>2014</v>
      </c>
      <c r="E432" s="13">
        <v>1</v>
      </c>
      <c r="F432" s="13" t="s">
        <v>22</v>
      </c>
      <c r="G432" s="13" t="s">
        <v>24</v>
      </c>
      <c r="H432" s="13" t="s">
        <v>28</v>
      </c>
      <c r="I432" s="13" t="s">
        <v>832</v>
      </c>
      <c r="J432" s="14" t="s">
        <v>240</v>
      </c>
      <c r="K432" s="13" t="s">
        <v>25</v>
      </c>
      <c r="L432" s="13" t="s">
        <v>26</v>
      </c>
      <c r="M432" s="14" t="s">
        <v>250</v>
      </c>
      <c r="N432" s="14" t="s">
        <v>1871</v>
      </c>
      <c r="O432" s="4"/>
      <c r="P432" s="13" t="s">
        <v>832</v>
      </c>
      <c r="Q432" s="14" t="s">
        <v>986</v>
      </c>
      <c r="R432" s="13"/>
      <c r="S432" s="13"/>
      <c r="T432" s="4"/>
      <c r="U432" s="4"/>
      <c r="V432" s="4"/>
      <c r="W432" s="4"/>
      <c r="X432" s="4"/>
      <c r="Y432" s="4"/>
      <c r="Z432" s="44"/>
    </row>
    <row r="433" spans="1:26" ht="56.6" x14ac:dyDescent="0.35">
      <c r="A433" s="13" t="s">
        <v>21</v>
      </c>
      <c r="B433" s="13" t="s">
        <v>508</v>
      </c>
      <c r="C433" s="13" t="s">
        <v>508</v>
      </c>
      <c r="D433" s="13">
        <v>2014</v>
      </c>
      <c r="E433" s="13">
        <v>1</v>
      </c>
      <c r="F433" s="13" t="s">
        <v>22</v>
      </c>
      <c r="G433" s="13" t="s">
        <v>24</v>
      </c>
      <c r="H433" s="13" t="s">
        <v>28</v>
      </c>
      <c r="I433" s="13" t="s">
        <v>831</v>
      </c>
      <c r="J433" s="14" t="s">
        <v>240</v>
      </c>
      <c r="K433" s="13" t="s">
        <v>25</v>
      </c>
      <c r="L433" s="13" t="s">
        <v>26</v>
      </c>
      <c r="M433" s="14" t="s">
        <v>251</v>
      </c>
      <c r="N433" s="14" t="s">
        <v>1872</v>
      </c>
      <c r="O433" s="4"/>
      <c r="P433" s="13" t="s">
        <v>831</v>
      </c>
      <c r="Q433" s="14" t="s">
        <v>986</v>
      </c>
      <c r="R433" s="13"/>
      <c r="S433" s="13"/>
      <c r="T433" s="4"/>
      <c r="U433" s="4"/>
      <c r="V433" s="4"/>
      <c r="W433" s="4"/>
      <c r="X433" s="4"/>
      <c r="Y433" s="4"/>
      <c r="Z433" s="44"/>
    </row>
    <row r="434" spans="1:26" ht="282.89999999999998" x14ac:dyDescent="0.35">
      <c r="A434" s="13" t="s">
        <v>21</v>
      </c>
      <c r="B434" s="13" t="s">
        <v>508</v>
      </c>
      <c r="C434" s="13" t="s">
        <v>508</v>
      </c>
      <c r="D434" s="13">
        <v>2014</v>
      </c>
      <c r="E434" s="13">
        <v>1</v>
      </c>
      <c r="F434" s="13" t="s">
        <v>22</v>
      </c>
      <c r="G434" s="13" t="s">
        <v>24</v>
      </c>
      <c r="H434" s="13" t="s">
        <v>28</v>
      </c>
      <c r="I434" s="13" t="s">
        <v>842</v>
      </c>
      <c r="J434" s="14" t="s">
        <v>240</v>
      </c>
      <c r="K434" s="13" t="s">
        <v>25</v>
      </c>
      <c r="L434" s="13" t="s">
        <v>26</v>
      </c>
      <c r="M434" s="14" t="s">
        <v>841</v>
      </c>
      <c r="N434" s="14" t="s">
        <v>1873</v>
      </c>
      <c r="O434" s="4"/>
      <c r="P434" s="13" t="s">
        <v>842</v>
      </c>
      <c r="Q434" s="14" t="s">
        <v>986</v>
      </c>
      <c r="R434" s="13"/>
      <c r="S434" s="20"/>
      <c r="T434" s="4"/>
      <c r="U434" s="4"/>
      <c r="V434" s="4"/>
      <c r="W434" s="4"/>
      <c r="X434" s="4"/>
      <c r="Y434" s="4"/>
      <c r="Z434" s="44"/>
    </row>
    <row r="435" spans="1:26" ht="99" x14ac:dyDescent="0.35">
      <c r="A435" s="13" t="s">
        <v>21</v>
      </c>
      <c r="B435" s="13" t="s">
        <v>508</v>
      </c>
      <c r="C435" s="13" t="s">
        <v>508</v>
      </c>
      <c r="D435" s="13">
        <v>2014</v>
      </c>
      <c r="E435" s="13">
        <v>1</v>
      </c>
      <c r="F435" s="13" t="s">
        <v>22</v>
      </c>
      <c r="G435" s="13" t="s">
        <v>24</v>
      </c>
      <c r="H435" s="13" t="s">
        <v>28</v>
      </c>
      <c r="I435" s="13" t="s">
        <v>843</v>
      </c>
      <c r="J435" s="14" t="s">
        <v>240</v>
      </c>
      <c r="K435" s="13" t="s">
        <v>25</v>
      </c>
      <c r="L435" s="13" t="s">
        <v>26</v>
      </c>
      <c r="M435" s="14" t="s">
        <v>844</v>
      </c>
      <c r="N435" s="14" t="s">
        <v>1874</v>
      </c>
      <c r="O435" s="4"/>
      <c r="P435" s="13" t="s">
        <v>843</v>
      </c>
      <c r="Q435" s="14" t="s">
        <v>986</v>
      </c>
      <c r="R435" s="13"/>
      <c r="S435" s="13"/>
      <c r="T435" s="4"/>
      <c r="U435" s="4"/>
      <c r="V435" s="4"/>
      <c r="W435" s="4"/>
      <c r="X435" s="4"/>
      <c r="Y435" s="4"/>
      <c r="Z435" s="44"/>
    </row>
    <row r="436" spans="1:26" ht="56.6" x14ac:dyDescent="0.35">
      <c r="A436" s="13" t="s">
        <v>21</v>
      </c>
      <c r="B436" s="13" t="s">
        <v>508</v>
      </c>
      <c r="C436" s="13" t="s">
        <v>508</v>
      </c>
      <c r="D436" s="13">
        <v>2014</v>
      </c>
      <c r="E436" s="13">
        <v>1</v>
      </c>
      <c r="F436" s="13" t="s">
        <v>22</v>
      </c>
      <c r="G436" s="13" t="s">
        <v>24</v>
      </c>
      <c r="H436" s="13" t="s">
        <v>28</v>
      </c>
      <c r="I436" s="13" t="s">
        <v>845</v>
      </c>
      <c r="J436" s="14" t="s">
        <v>240</v>
      </c>
      <c r="K436" s="13" t="s">
        <v>25</v>
      </c>
      <c r="L436" s="13" t="s">
        <v>26</v>
      </c>
      <c r="M436" s="14" t="s">
        <v>252</v>
      </c>
      <c r="N436" s="14" t="s">
        <v>1875</v>
      </c>
      <c r="O436" s="4"/>
      <c r="P436" s="13" t="s">
        <v>845</v>
      </c>
      <c r="Q436" s="14" t="s">
        <v>986</v>
      </c>
      <c r="R436" s="13"/>
      <c r="S436" s="13"/>
      <c r="T436" s="4"/>
      <c r="U436" s="4"/>
      <c r="V436" s="4"/>
      <c r="W436" s="4"/>
      <c r="X436" s="4"/>
      <c r="Y436" s="4"/>
      <c r="Z436" s="44"/>
    </row>
    <row r="437" spans="1:26" ht="240.45" x14ac:dyDescent="0.35">
      <c r="A437" s="13" t="s">
        <v>21</v>
      </c>
      <c r="B437" s="13" t="s">
        <v>508</v>
      </c>
      <c r="C437" s="13" t="s">
        <v>508</v>
      </c>
      <c r="D437" s="13">
        <v>2014</v>
      </c>
      <c r="E437" s="13">
        <v>1</v>
      </c>
      <c r="F437" s="13" t="s">
        <v>22</v>
      </c>
      <c r="G437" s="13" t="s">
        <v>24</v>
      </c>
      <c r="H437" s="13" t="s">
        <v>28</v>
      </c>
      <c r="I437" s="13" t="s">
        <v>846</v>
      </c>
      <c r="J437" s="14" t="s">
        <v>240</v>
      </c>
      <c r="K437" s="13" t="s">
        <v>25</v>
      </c>
      <c r="L437" s="13" t="s">
        <v>26</v>
      </c>
      <c r="M437" s="14" t="s">
        <v>1000</v>
      </c>
      <c r="N437" s="14" t="s">
        <v>1876</v>
      </c>
      <c r="O437" s="4"/>
      <c r="P437" s="13" t="s">
        <v>846</v>
      </c>
      <c r="Q437" s="14" t="s">
        <v>986</v>
      </c>
      <c r="R437" s="13"/>
      <c r="S437" s="13"/>
      <c r="T437" s="4"/>
      <c r="U437" s="4"/>
      <c r="V437" s="4"/>
      <c r="W437" s="4"/>
      <c r="X437" s="4"/>
      <c r="Y437" s="4"/>
      <c r="Z437" s="44"/>
    </row>
    <row r="438" spans="1:26" ht="198" x14ac:dyDescent="0.35">
      <c r="A438" s="13" t="s">
        <v>21</v>
      </c>
      <c r="B438" s="13" t="s">
        <v>508</v>
      </c>
      <c r="C438" s="13" t="s">
        <v>508</v>
      </c>
      <c r="D438" s="13">
        <v>2014</v>
      </c>
      <c r="E438" s="13">
        <v>1</v>
      </c>
      <c r="F438" s="13" t="s">
        <v>22</v>
      </c>
      <c r="G438" s="13" t="s">
        <v>24</v>
      </c>
      <c r="H438" s="13" t="s">
        <v>28</v>
      </c>
      <c r="I438" s="13" t="s">
        <v>847</v>
      </c>
      <c r="J438" s="14" t="s">
        <v>240</v>
      </c>
      <c r="K438" s="13" t="s">
        <v>25</v>
      </c>
      <c r="L438" s="13" t="s">
        <v>26</v>
      </c>
      <c r="M438" s="14" t="s">
        <v>848</v>
      </c>
      <c r="N438" s="14" t="s">
        <v>1877</v>
      </c>
      <c r="O438" s="4"/>
      <c r="P438" s="13" t="s">
        <v>847</v>
      </c>
      <c r="Q438" s="14" t="s">
        <v>986</v>
      </c>
      <c r="R438" s="13"/>
      <c r="S438" s="13"/>
      <c r="T438" s="4"/>
      <c r="U438" s="4"/>
      <c r="V438" s="4"/>
      <c r="W438" s="4"/>
      <c r="X438" s="4"/>
      <c r="Y438" s="4"/>
      <c r="Z438" s="44"/>
    </row>
    <row r="439" spans="1:26" ht="127.3" x14ac:dyDescent="0.35">
      <c r="A439" s="13" t="s">
        <v>21</v>
      </c>
      <c r="B439" s="13" t="s">
        <v>508</v>
      </c>
      <c r="C439" s="13" t="s">
        <v>508</v>
      </c>
      <c r="D439" s="13">
        <v>2014</v>
      </c>
      <c r="E439" s="13">
        <v>1</v>
      </c>
      <c r="F439" s="13" t="s">
        <v>22</v>
      </c>
      <c r="G439" s="13" t="s">
        <v>24</v>
      </c>
      <c r="H439" s="13" t="s">
        <v>28</v>
      </c>
      <c r="I439" s="13" t="s">
        <v>847</v>
      </c>
      <c r="J439" s="14" t="s">
        <v>240</v>
      </c>
      <c r="K439" s="13" t="s">
        <v>25</v>
      </c>
      <c r="L439" s="13" t="s">
        <v>26</v>
      </c>
      <c r="M439" s="14" t="s">
        <v>440</v>
      </c>
      <c r="N439" s="14" t="s">
        <v>441</v>
      </c>
      <c r="O439" s="4"/>
      <c r="P439" s="13" t="s">
        <v>847</v>
      </c>
      <c r="Q439" s="14" t="s">
        <v>986</v>
      </c>
      <c r="R439" s="13"/>
      <c r="S439" s="13"/>
      <c r="T439" s="4"/>
      <c r="U439" s="4"/>
      <c r="V439" s="4"/>
      <c r="W439" s="4"/>
      <c r="X439" s="4"/>
      <c r="Y439" s="4"/>
      <c r="Z439" s="44"/>
    </row>
    <row r="440" spans="1:26" ht="42.45" x14ac:dyDescent="0.35">
      <c r="A440" s="13" t="s">
        <v>21</v>
      </c>
      <c r="B440" s="13" t="s">
        <v>508</v>
      </c>
      <c r="C440" s="13" t="s">
        <v>508</v>
      </c>
      <c r="D440" s="13">
        <v>2014</v>
      </c>
      <c r="E440" s="13">
        <v>1</v>
      </c>
      <c r="F440" s="13" t="s">
        <v>22</v>
      </c>
      <c r="G440" s="13" t="s">
        <v>24</v>
      </c>
      <c r="H440" s="13" t="s">
        <v>28</v>
      </c>
      <c r="I440" s="13" t="s">
        <v>847</v>
      </c>
      <c r="J440" s="14" t="s">
        <v>240</v>
      </c>
      <c r="K440" s="13" t="s">
        <v>25</v>
      </c>
      <c r="L440" s="13" t="s">
        <v>26</v>
      </c>
      <c r="M440" s="14" t="s">
        <v>253</v>
      </c>
      <c r="N440" s="14" t="s">
        <v>1859</v>
      </c>
      <c r="O440" s="4"/>
      <c r="P440" s="13" t="s">
        <v>847</v>
      </c>
      <c r="Q440" s="14" t="s">
        <v>986</v>
      </c>
      <c r="R440" s="13"/>
      <c r="S440" s="13"/>
      <c r="T440" s="4"/>
      <c r="U440" s="4"/>
      <c r="V440" s="4"/>
      <c r="W440" s="4"/>
      <c r="X440" s="4"/>
      <c r="Y440" s="4"/>
      <c r="Z440" s="44"/>
    </row>
    <row r="441" spans="1:26" ht="42.45" x14ac:dyDescent="0.35">
      <c r="A441" s="13" t="s">
        <v>21</v>
      </c>
      <c r="B441" s="13" t="s">
        <v>508</v>
      </c>
      <c r="C441" s="13" t="s">
        <v>508</v>
      </c>
      <c r="D441" s="13">
        <v>2014</v>
      </c>
      <c r="E441" s="13">
        <v>1</v>
      </c>
      <c r="F441" s="13" t="s">
        <v>22</v>
      </c>
      <c r="G441" s="13" t="s">
        <v>24</v>
      </c>
      <c r="H441" s="13" t="s">
        <v>28</v>
      </c>
      <c r="I441" s="13" t="s">
        <v>847</v>
      </c>
      <c r="J441" s="14" t="s">
        <v>240</v>
      </c>
      <c r="K441" s="13" t="s">
        <v>25</v>
      </c>
      <c r="L441" s="13" t="s">
        <v>26</v>
      </c>
      <c r="M441" s="14" t="s">
        <v>254</v>
      </c>
      <c r="N441" s="14" t="s">
        <v>1859</v>
      </c>
      <c r="O441" s="4"/>
      <c r="P441" s="13" t="s">
        <v>847</v>
      </c>
      <c r="Q441" s="14" t="s">
        <v>986</v>
      </c>
      <c r="R441" s="13"/>
      <c r="S441" s="13"/>
      <c r="T441" s="4"/>
      <c r="U441" s="4"/>
      <c r="V441" s="4"/>
      <c r="W441" s="4"/>
      <c r="X441" s="4"/>
      <c r="Y441" s="4"/>
      <c r="Z441" s="44"/>
    </row>
    <row r="442" spans="1:26" ht="99" x14ac:dyDescent="0.35">
      <c r="A442" s="13" t="s">
        <v>21</v>
      </c>
      <c r="B442" s="13" t="s">
        <v>508</v>
      </c>
      <c r="C442" s="13" t="s">
        <v>508</v>
      </c>
      <c r="D442" s="13">
        <v>2014</v>
      </c>
      <c r="E442" s="13">
        <v>1</v>
      </c>
      <c r="F442" s="13" t="s">
        <v>22</v>
      </c>
      <c r="G442" s="13" t="s">
        <v>24</v>
      </c>
      <c r="H442" s="13" t="s">
        <v>28</v>
      </c>
      <c r="I442" s="13" t="s">
        <v>847</v>
      </c>
      <c r="J442" s="14" t="s">
        <v>240</v>
      </c>
      <c r="K442" s="13" t="s">
        <v>25</v>
      </c>
      <c r="L442" s="13" t="s">
        <v>26</v>
      </c>
      <c r="M442" s="14" t="s">
        <v>255</v>
      </c>
      <c r="N442" s="14" t="s">
        <v>1051</v>
      </c>
      <c r="O442" s="4"/>
      <c r="P442" s="13" t="s">
        <v>847</v>
      </c>
      <c r="Q442" s="14" t="s">
        <v>986</v>
      </c>
      <c r="R442" s="13"/>
      <c r="S442" s="13"/>
      <c r="T442" s="4"/>
      <c r="U442" s="4"/>
      <c r="V442" s="4"/>
      <c r="W442" s="4"/>
      <c r="X442" s="4"/>
      <c r="Y442" s="4"/>
      <c r="Z442" s="44"/>
    </row>
    <row r="443" spans="1:26" ht="84.9" x14ac:dyDescent="0.35">
      <c r="A443" s="13" t="s">
        <v>21</v>
      </c>
      <c r="B443" s="13" t="s">
        <v>508</v>
      </c>
      <c r="C443" s="13" t="s">
        <v>508</v>
      </c>
      <c r="D443" s="13">
        <v>2014</v>
      </c>
      <c r="E443" s="13">
        <v>1</v>
      </c>
      <c r="F443" s="13" t="s">
        <v>22</v>
      </c>
      <c r="G443" s="13" t="s">
        <v>24</v>
      </c>
      <c r="H443" s="13" t="s">
        <v>28</v>
      </c>
      <c r="I443" s="13" t="s">
        <v>847</v>
      </c>
      <c r="J443" s="14" t="s">
        <v>240</v>
      </c>
      <c r="K443" s="13" t="s">
        <v>25</v>
      </c>
      <c r="L443" s="13" t="s">
        <v>26</v>
      </c>
      <c r="M443" s="14" t="s">
        <v>256</v>
      </c>
      <c r="N443" s="14" t="s">
        <v>442</v>
      </c>
      <c r="O443" s="4"/>
      <c r="P443" s="13" t="s">
        <v>847</v>
      </c>
      <c r="Q443" s="14" t="s">
        <v>986</v>
      </c>
      <c r="R443" s="13"/>
      <c r="S443" s="13"/>
      <c r="T443" s="4"/>
      <c r="U443" s="4"/>
      <c r="V443" s="4"/>
      <c r="W443" s="4"/>
      <c r="X443" s="4"/>
      <c r="Y443" s="4"/>
      <c r="Z443" s="44"/>
    </row>
    <row r="444" spans="1:26" ht="56.6" x14ac:dyDescent="0.35">
      <c r="A444" s="13" t="s">
        <v>21</v>
      </c>
      <c r="B444" s="13" t="s">
        <v>508</v>
      </c>
      <c r="C444" s="13" t="s">
        <v>508</v>
      </c>
      <c r="D444" s="13">
        <v>2014</v>
      </c>
      <c r="E444" s="13">
        <v>1</v>
      </c>
      <c r="F444" s="13" t="s">
        <v>22</v>
      </c>
      <c r="G444" s="13" t="s">
        <v>24</v>
      </c>
      <c r="H444" s="13" t="s">
        <v>28</v>
      </c>
      <c r="I444" s="13" t="s">
        <v>847</v>
      </c>
      <c r="J444" s="14" t="s">
        <v>240</v>
      </c>
      <c r="K444" s="13" t="s">
        <v>25</v>
      </c>
      <c r="L444" s="13" t="s">
        <v>26</v>
      </c>
      <c r="M444" s="14" t="s">
        <v>257</v>
      </c>
      <c r="N444" s="14" t="s">
        <v>1051</v>
      </c>
      <c r="O444" s="4"/>
      <c r="P444" s="13" t="s">
        <v>847</v>
      </c>
      <c r="Q444" s="14" t="s">
        <v>986</v>
      </c>
      <c r="R444" s="13"/>
      <c r="S444" s="13"/>
      <c r="T444" s="4"/>
      <c r="U444" s="4"/>
      <c r="V444" s="4"/>
      <c r="W444" s="4"/>
      <c r="X444" s="4"/>
      <c r="Y444" s="4"/>
      <c r="Z444" s="44"/>
    </row>
    <row r="445" spans="1:26" ht="42.45" x14ac:dyDescent="0.35">
      <c r="A445" s="13" t="s">
        <v>21</v>
      </c>
      <c r="B445" s="13" t="s">
        <v>508</v>
      </c>
      <c r="C445" s="13" t="s">
        <v>508</v>
      </c>
      <c r="D445" s="13">
        <v>2014</v>
      </c>
      <c r="E445" s="13">
        <v>1</v>
      </c>
      <c r="F445" s="13" t="s">
        <v>22</v>
      </c>
      <c r="G445" s="13" t="s">
        <v>24</v>
      </c>
      <c r="H445" s="13" t="s">
        <v>28</v>
      </c>
      <c r="I445" s="13" t="s">
        <v>847</v>
      </c>
      <c r="J445" s="14" t="s">
        <v>240</v>
      </c>
      <c r="K445" s="13" t="s">
        <v>25</v>
      </c>
      <c r="L445" s="13" t="s">
        <v>26</v>
      </c>
      <c r="M445" s="14" t="s">
        <v>258</v>
      </c>
      <c r="N445" s="14" t="s">
        <v>1051</v>
      </c>
      <c r="O445" s="4"/>
      <c r="P445" s="13" t="s">
        <v>847</v>
      </c>
      <c r="Q445" s="14" t="s">
        <v>986</v>
      </c>
      <c r="R445" s="13"/>
      <c r="S445" s="13"/>
      <c r="T445" s="4"/>
      <c r="U445" s="4"/>
      <c r="V445" s="4"/>
      <c r="W445" s="4"/>
      <c r="X445" s="4"/>
      <c r="Y445" s="4"/>
      <c r="Z445" s="44"/>
    </row>
    <row r="446" spans="1:26" ht="42.45" x14ac:dyDescent="0.35">
      <c r="A446" s="13" t="s">
        <v>21</v>
      </c>
      <c r="B446" s="13" t="s">
        <v>508</v>
      </c>
      <c r="C446" s="13" t="s">
        <v>508</v>
      </c>
      <c r="D446" s="13">
        <v>2014</v>
      </c>
      <c r="E446" s="13">
        <v>1</v>
      </c>
      <c r="F446" s="13" t="s">
        <v>22</v>
      </c>
      <c r="G446" s="13" t="s">
        <v>24</v>
      </c>
      <c r="H446" s="13" t="s">
        <v>28</v>
      </c>
      <c r="I446" s="13" t="s">
        <v>847</v>
      </c>
      <c r="J446" s="14" t="s">
        <v>240</v>
      </c>
      <c r="K446" s="13" t="s">
        <v>25</v>
      </c>
      <c r="L446" s="13" t="s">
        <v>26</v>
      </c>
      <c r="M446" s="14" t="s">
        <v>259</v>
      </c>
      <c r="N446" s="14" t="s">
        <v>1852</v>
      </c>
      <c r="O446" s="4"/>
      <c r="P446" s="13" t="s">
        <v>847</v>
      </c>
      <c r="Q446" s="14" t="s">
        <v>986</v>
      </c>
      <c r="R446" s="13"/>
      <c r="S446" s="13"/>
      <c r="T446" s="4"/>
      <c r="U446" s="4"/>
      <c r="V446" s="4"/>
      <c r="W446" s="4"/>
      <c r="X446" s="4"/>
      <c r="Y446" s="4"/>
      <c r="Z446" s="44"/>
    </row>
    <row r="447" spans="1:26" ht="42.45" x14ac:dyDescent="0.35">
      <c r="A447" s="13" t="s">
        <v>21</v>
      </c>
      <c r="B447" s="13" t="s">
        <v>508</v>
      </c>
      <c r="C447" s="13" t="s">
        <v>508</v>
      </c>
      <c r="D447" s="13">
        <v>2014</v>
      </c>
      <c r="E447" s="13">
        <v>1</v>
      </c>
      <c r="F447" s="13" t="s">
        <v>22</v>
      </c>
      <c r="G447" s="13" t="s">
        <v>24</v>
      </c>
      <c r="H447" s="13" t="s">
        <v>28</v>
      </c>
      <c r="I447" s="13" t="s">
        <v>847</v>
      </c>
      <c r="J447" s="14" t="s">
        <v>240</v>
      </c>
      <c r="K447" s="13" t="s">
        <v>25</v>
      </c>
      <c r="L447" s="13" t="s">
        <v>26</v>
      </c>
      <c r="M447" s="14" t="s">
        <v>260</v>
      </c>
      <c r="N447" s="14" t="s">
        <v>1852</v>
      </c>
      <c r="O447" s="4"/>
      <c r="P447" s="13" t="s">
        <v>847</v>
      </c>
      <c r="Q447" s="14" t="s">
        <v>986</v>
      </c>
      <c r="R447" s="13"/>
      <c r="S447" s="13"/>
      <c r="T447" s="4"/>
      <c r="U447" s="4"/>
      <c r="V447" s="4"/>
      <c r="W447" s="4"/>
      <c r="X447" s="4"/>
      <c r="Y447" s="4"/>
      <c r="Z447" s="44"/>
    </row>
    <row r="448" spans="1:26" ht="42.45" x14ac:dyDescent="0.35">
      <c r="A448" s="13" t="s">
        <v>21</v>
      </c>
      <c r="B448" s="13" t="s">
        <v>508</v>
      </c>
      <c r="C448" s="13" t="s">
        <v>508</v>
      </c>
      <c r="D448" s="13">
        <v>2014</v>
      </c>
      <c r="E448" s="13">
        <v>1</v>
      </c>
      <c r="F448" s="13" t="s">
        <v>22</v>
      </c>
      <c r="G448" s="13" t="s">
        <v>24</v>
      </c>
      <c r="H448" s="13" t="s">
        <v>28</v>
      </c>
      <c r="I448" s="13" t="s">
        <v>847</v>
      </c>
      <c r="J448" s="14" t="s">
        <v>240</v>
      </c>
      <c r="K448" s="13" t="s">
        <v>25</v>
      </c>
      <c r="L448" s="13" t="s">
        <v>26</v>
      </c>
      <c r="M448" s="14" t="s">
        <v>261</v>
      </c>
      <c r="N448" s="14" t="s">
        <v>433</v>
      </c>
      <c r="O448" s="4"/>
      <c r="P448" s="13" t="s">
        <v>847</v>
      </c>
      <c r="Q448" s="14" t="s">
        <v>986</v>
      </c>
      <c r="R448" s="13"/>
      <c r="S448" s="13"/>
      <c r="T448" s="4"/>
      <c r="U448" s="4"/>
      <c r="V448" s="4"/>
      <c r="W448" s="4"/>
      <c r="X448" s="4"/>
      <c r="Y448" s="4"/>
      <c r="Z448" s="44"/>
    </row>
    <row r="449" spans="1:26" ht="70.75" x14ac:dyDescent="0.35">
      <c r="A449" s="13" t="s">
        <v>21</v>
      </c>
      <c r="B449" s="13" t="s">
        <v>508</v>
      </c>
      <c r="C449" s="13" t="s">
        <v>508</v>
      </c>
      <c r="D449" s="13">
        <v>2014</v>
      </c>
      <c r="E449" s="13">
        <v>1</v>
      </c>
      <c r="F449" s="13" t="s">
        <v>22</v>
      </c>
      <c r="G449" s="13" t="s">
        <v>24</v>
      </c>
      <c r="H449" s="13" t="s">
        <v>28</v>
      </c>
      <c r="I449" s="13" t="s">
        <v>847</v>
      </c>
      <c r="J449" s="14" t="s">
        <v>240</v>
      </c>
      <c r="K449" s="13" t="s">
        <v>25</v>
      </c>
      <c r="L449" s="13" t="s">
        <v>26</v>
      </c>
      <c r="M449" s="14" t="s">
        <v>262</v>
      </c>
      <c r="N449" s="14" t="s">
        <v>443</v>
      </c>
      <c r="O449" s="4"/>
      <c r="P449" s="13" t="s">
        <v>847</v>
      </c>
      <c r="Q449" s="14" t="s">
        <v>986</v>
      </c>
      <c r="R449" s="13"/>
      <c r="S449" s="13"/>
      <c r="T449" s="4"/>
      <c r="U449" s="4"/>
      <c r="V449" s="4"/>
      <c r="W449" s="4"/>
      <c r="X449" s="4"/>
      <c r="Y449" s="4"/>
      <c r="Z449" s="44"/>
    </row>
    <row r="450" spans="1:26" ht="42.45" x14ac:dyDescent="0.35">
      <c r="A450" s="13" t="s">
        <v>21</v>
      </c>
      <c r="B450" s="13" t="s">
        <v>508</v>
      </c>
      <c r="C450" s="13" t="s">
        <v>508</v>
      </c>
      <c r="D450" s="13">
        <v>2014</v>
      </c>
      <c r="E450" s="13">
        <v>1</v>
      </c>
      <c r="F450" s="13" t="s">
        <v>22</v>
      </c>
      <c r="G450" s="13" t="s">
        <v>24</v>
      </c>
      <c r="H450" s="13" t="s">
        <v>28</v>
      </c>
      <c r="I450" s="13" t="s">
        <v>847</v>
      </c>
      <c r="J450" s="14" t="s">
        <v>240</v>
      </c>
      <c r="K450" s="13" t="s">
        <v>25</v>
      </c>
      <c r="L450" s="13" t="s">
        <v>26</v>
      </c>
      <c r="M450" s="14" t="s">
        <v>263</v>
      </c>
      <c r="N450" s="14" t="s">
        <v>444</v>
      </c>
      <c r="O450" s="4"/>
      <c r="P450" s="13" t="s">
        <v>847</v>
      </c>
      <c r="Q450" s="14" t="s">
        <v>986</v>
      </c>
      <c r="R450" s="13"/>
      <c r="S450" s="13"/>
      <c r="T450" s="4"/>
      <c r="U450" s="4"/>
      <c r="V450" s="4"/>
      <c r="W450" s="4"/>
      <c r="X450" s="4"/>
      <c r="Y450" s="4"/>
      <c r="Z450" s="44"/>
    </row>
    <row r="451" spans="1:26" ht="42.45" x14ac:dyDescent="0.35">
      <c r="A451" s="13" t="s">
        <v>21</v>
      </c>
      <c r="B451" s="13" t="s">
        <v>508</v>
      </c>
      <c r="C451" s="13" t="s">
        <v>508</v>
      </c>
      <c r="D451" s="13">
        <v>2014</v>
      </c>
      <c r="E451" s="13">
        <v>1</v>
      </c>
      <c r="F451" s="13" t="s">
        <v>22</v>
      </c>
      <c r="G451" s="13" t="s">
        <v>24</v>
      </c>
      <c r="H451" s="13" t="s">
        <v>28</v>
      </c>
      <c r="I451" s="13" t="s">
        <v>847</v>
      </c>
      <c r="J451" s="14" t="s">
        <v>240</v>
      </c>
      <c r="K451" s="13" t="s">
        <v>25</v>
      </c>
      <c r="L451" s="13" t="s">
        <v>26</v>
      </c>
      <c r="M451" s="14" t="s">
        <v>264</v>
      </c>
      <c r="N451" s="14" t="s">
        <v>445</v>
      </c>
      <c r="O451" s="4"/>
      <c r="P451" s="13" t="s">
        <v>847</v>
      </c>
      <c r="Q451" s="14" t="s">
        <v>986</v>
      </c>
      <c r="R451" s="13"/>
      <c r="S451" s="13"/>
      <c r="T451" s="4"/>
      <c r="U451" s="4"/>
      <c r="V451" s="4"/>
      <c r="W451" s="4"/>
      <c r="X451" s="4"/>
      <c r="Y451" s="4"/>
      <c r="Z451" s="44"/>
    </row>
    <row r="452" spans="1:26" s="31" customFormat="1" ht="70.75" x14ac:dyDescent="0.35">
      <c r="A452" s="13" t="s">
        <v>21</v>
      </c>
      <c r="B452" s="13" t="s">
        <v>508</v>
      </c>
      <c r="C452" s="13" t="s">
        <v>508</v>
      </c>
      <c r="D452" s="13">
        <v>2014</v>
      </c>
      <c r="E452" s="13">
        <v>1</v>
      </c>
      <c r="F452" s="13" t="s">
        <v>22</v>
      </c>
      <c r="G452" s="13" t="s">
        <v>24</v>
      </c>
      <c r="H452" s="28" t="s">
        <v>28</v>
      </c>
      <c r="I452" s="28" t="s">
        <v>847</v>
      </c>
      <c r="J452" s="30" t="s">
        <v>240</v>
      </c>
      <c r="K452" s="28" t="s">
        <v>25</v>
      </c>
      <c r="L452" s="28" t="s">
        <v>26</v>
      </c>
      <c r="M452" s="30" t="s">
        <v>265</v>
      </c>
      <c r="N452" s="30" t="s">
        <v>446</v>
      </c>
      <c r="O452" s="29"/>
      <c r="P452" s="28" t="s">
        <v>847</v>
      </c>
      <c r="Q452" s="14" t="s">
        <v>986</v>
      </c>
      <c r="R452" s="28"/>
      <c r="S452" s="28"/>
      <c r="T452" s="29"/>
      <c r="U452" s="29"/>
      <c r="V452" s="29"/>
      <c r="W452" s="29"/>
      <c r="X452" s="29"/>
      <c r="Y452" s="29"/>
      <c r="Z452" s="44"/>
    </row>
    <row r="453" spans="1:26" ht="113.15" x14ac:dyDescent="0.35">
      <c r="A453" s="13" t="s">
        <v>21</v>
      </c>
      <c r="B453" s="13" t="s">
        <v>508</v>
      </c>
      <c r="C453" s="13" t="s">
        <v>508</v>
      </c>
      <c r="D453" s="13">
        <v>2014</v>
      </c>
      <c r="E453" s="13">
        <v>1</v>
      </c>
      <c r="F453" s="13" t="s">
        <v>22</v>
      </c>
      <c r="G453" s="13" t="s">
        <v>24</v>
      </c>
      <c r="H453" s="13" t="s">
        <v>28</v>
      </c>
      <c r="I453" s="13" t="s">
        <v>849</v>
      </c>
      <c r="J453" s="14" t="s">
        <v>240</v>
      </c>
      <c r="K453" s="13" t="s">
        <v>25</v>
      </c>
      <c r="L453" s="13" t="s">
        <v>26</v>
      </c>
      <c r="M453" s="14" t="s">
        <v>266</v>
      </c>
      <c r="N453" s="14" t="s">
        <v>1878</v>
      </c>
      <c r="O453" s="4"/>
      <c r="P453" s="13" t="s">
        <v>849</v>
      </c>
      <c r="Q453" s="14" t="s">
        <v>986</v>
      </c>
      <c r="R453" s="13"/>
      <c r="S453" s="13"/>
      <c r="T453" s="4"/>
      <c r="U453" s="4"/>
      <c r="V453" s="4"/>
      <c r="W453" s="4"/>
      <c r="X453" s="4"/>
      <c r="Y453" s="4"/>
      <c r="Z453" s="44"/>
    </row>
    <row r="454" spans="1:26" ht="70.75" x14ac:dyDescent="0.35">
      <c r="A454" s="13" t="s">
        <v>21</v>
      </c>
      <c r="B454" s="13" t="s">
        <v>508</v>
      </c>
      <c r="C454" s="13" t="s">
        <v>508</v>
      </c>
      <c r="D454" s="13">
        <v>2014</v>
      </c>
      <c r="E454" s="13">
        <v>1</v>
      </c>
      <c r="F454" s="13" t="s">
        <v>22</v>
      </c>
      <c r="G454" s="13" t="s">
        <v>24</v>
      </c>
      <c r="H454" s="13" t="s">
        <v>28</v>
      </c>
      <c r="I454" s="13" t="s">
        <v>849</v>
      </c>
      <c r="J454" s="14" t="s">
        <v>240</v>
      </c>
      <c r="K454" s="13" t="s">
        <v>25</v>
      </c>
      <c r="L454" s="13" t="s">
        <v>26</v>
      </c>
      <c r="M454" s="14" t="s">
        <v>502</v>
      </c>
      <c r="N454" s="14" t="s">
        <v>1878</v>
      </c>
      <c r="O454" s="4"/>
      <c r="P454" s="13" t="s">
        <v>849</v>
      </c>
      <c r="Q454" s="14" t="s">
        <v>986</v>
      </c>
      <c r="R454" s="13"/>
      <c r="S454" s="13"/>
      <c r="T454" s="4"/>
      <c r="U454" s="4"/>
      <c r="V454" s="4"/>
      <c r="W454" s="4"/>
      <c r="X454" s="4"/>
      <c r="Y454" s="4"/>
      <c r="Z454" s="44"/>
    </row>
    <row r="455" spans="1:26" ht="70.75" x14ac:dyDescent="0.35">
      <c r="A455" s="13" t="s">
        <v>21</v>
      </c>
      <c r="B455" s="13" t="s">
        <v>508</v>
      </c>
      <c r="C455" s="13" t="s">
        <v>508</v>
      </c>
      <c r="D455" s="13">
        <v>2014</v>
      </c>
      <c r="E455" s="13">
        <v>1</v>
      </c>
      <c r="F455" s="13" t="s">
        <v>22</v>
      </c>
      <c r="G455" s="13" t="s">
        <v>24</v>
      </c>
      <c r="H455" s="13" t="s">
        <v>28</v>
      </c>
      <c r="I455" s="13" t="s">
        <v>849</v>
      </c>
      <c r="J455" s="14" t="s">
        <v>240</v>
      </c>
      <c r="K455" s="13" t="s">
        <v>25</v>
      </c>
      <c r="L455" s="13" t="s">
        <v>26</v>
      </c>
      <c r="M455" s="14" t="s">
        <v>503</v>
      </c>
      <c r="N455" s="14" t="s">
        <v>1878</v>
      </c>
      <c r="O455" s="4"/>
      <c r="P455" s="13" t="s">
        <v>849</v>
      </c>
      <c r="Q455" s="14" t="s">
        <v>986</v>
      </c>
      <c r="R455" s="13"/>
      <c r="S455" s="13"/>
      <c r="T455" s="4"/>
      <c r="U455" s="4"/>
      <c r="V455" s="4"/>
      <c r="W455" s="4"/>
      <c r="X455" s="4"/>
      <c r="Y455" s="4"/>
      <c r="Z455" s="44"/>
    </row>
    <row r="456" spans="1:26" ht="56.6" x14ac:dyDescent="0.35">
      <c r="A456" s="13" t="s">
        <v>21</v>
      </c>
      <c r="B456" s="13" t="s">
        <v>508</v>
      </c>
      <c r="C456" s="13" t="s">
        <v>508</v>
      </c>
      <c r="D456" s="13">
        <v>2014</v>
      </c>
      <c r="E456" s="13">
        <v>1</v>
      </c>
      <c r="F456" s="13" t="s">
        <v>22</v>
      </c>
      <c r="G456" s="13" t="s">
        <v>24</v>
      </c>
      <c r="H456" s="13" t="s">
        <v>28</v>
      </c>
      <c r="I456" s="13" t="s">
        <v>849</v>
      </c>
      <c r="J456" s="14" t="s">
        <v>240</v>
      </c>
      <c r="K456" s="13" t="s">
        <v>25</v>
      </c>
      <c r="L456" s="13" t="s">
        <v>26</v>
      </c>
      <c r="M456" s="14" t="s">
        <v>504</v>
      </c>
      <c r="N456" s="14" t="s">
        <v>1879</v>
      </c>
      <c r="O456" s="4"/>
      <c r="P456" s="13" t="s">
        <v>849</v>
      </c>
      <c r="Q456" s="14" t="s">
        <v>986</v>
      </c>
      <c r="R456" s="13"/>
      <c r="S456" s="13"/>
      <c r="T456" s="4"/>
      <c r="U456" s="4"/>
      <c r="V456" s="4"/>
      <c r="W456" s="4"/>
      <c r="X456" s="4"/>
      <c r="Y456" s="4"/>
      <c r="Z456" s="44"/>
    </row>
    <row r="457" spans="1:26" ht="70.75" x14ac:dyDescent="0.35">
      <c r="A457" s="13" t="s">
        <v>21</v>
      </c>
      <c r="B457" s="13" t="s">
        <v>508</v>
      </c>
      <c r="C457" s="13" t="s">
        <v>508</v>
      </c>
      <c r="D457" s="13">
        <v>2014</v>
      </c>
      <c r="E457" s="13">
        <v>1</v>
      </c>
      <c r="F457" s="13" t="s">
        <v>22</v>
      </c>
      <c r="G457" s="13" t="s">
        <v>24</v>
      </c>
      <c r="H457" s="13" t="s">
        <v>28</v>
      </c>
      <c r="I457" s="13" t="s">
        <v>849</v>
      </c>
      <c r="J457" s="14" t="s">
        <v>240</v>
      </c>
      <c r="K457" s="13" t="s">
        <v>25</v>
      </c>
      <c r="L457" s="13" t="s">
        <v>26</v>
      </c>
      <c r="M457" s="14" t="s">
        <v>505</v>
      </c>
      <c r="N457" s="14" t="s">
        <v>1879</v>
      </c>
      <c r="O457" s="4"/>
      <c r="P457" s="13" t="s">
        <v>849</v>
      </c>
      <c r="Q457" s="14" t="s">
        <v>986</v>
      </c>
      <c r="R457" s="13"/>
      <c r="S457" s="13"/>
      <c r="T457" s="4"/>
      <c r="U457" s="4"/>
      <c r="V457" s="4"/>
      <c r="W457" s="4"/>
      <c r="X457" s="4"/>
      <c r="Y457" s="4"/>
      <c r="Z457" s="44"/>
    </row>
    <row r="458" spans="1:26" s="31" customFormat="1" ht="84.9" x14ac:dyDescent="0.35">
      <c r="A458" s="13" t="s">
        <v>21</v>
      </c>
      <c r="B458" s="13" t="s">
        <v>508</v>
      </c>
      <c r="C458" s="13" t="s">
        <v>508</v>
      </c>
      <c r="D458" s="13">
        <v>2014</v>
      </c>
      <c r="E458" s="13">
        <v>1</v>
      </c>
      <c r="F458" s="13" t="s">
        <v>22</v>
      </c>
      <c r="G458" s="13" t="s">
        <v>24</v>
      </c>
      <c r="H458" s="28" t="s">
        <v>28</v>
      </c>
      <c r="I458" s="28" t="s">
        <v>849</v>
      </c>
      <c r="J458" s="30" t="s">
        <v>240</v>
      </c>
      <c r="K458" s="28" t="s">
        <v>25</v>
      </c>
      <c r="L458" s="28" t="s">
        <v>26</v>
      </c>
      <c r="M458" s="30" t="s">
        <v>506</v>
      </c>
      <c r="N458" s="30" t="s">
        <v>1880</v>
      </c>
      <c r="O458" s="29"/>
      <c r="P458" s="28" t="s">
        <v>849</v>
      </c>
      <c r="Q458" s="14" t="s">
        <v>986</v>
      </c>
      <c r="R458" s="28"/>
      <c r="S458" s="28"/>
      <c r="T458" s="29"/>
      <c r="U458" s="29"/>
      <c r="V458" s="29"/>
      <c r="W458" s="29"/>
      <c r="X458" s="29"/>
      <c r="Y458" s="29"/>
      <c r="Z458" s="44"/>
    </row>
    <row r="459" spans="1:26" ht="42.45" x14ac:dyDescent="0.35">
      <c r="A459" s="13" t="s">
        <v>21</v>
      </c>
      <c r="B459" s="13" t="s">
        <v>508</v>
      </c>
      <c r="C459" s="13" t="s">
        <v>508</v>
      </c>
      <c r="D459" s="13">
        <v>2014</v>
      </c>
      <c r="E459" s="13">
        <v>1</v>
      </c>
      <c r="F459" s="13" t="s">
        <v>22</v>
      </c>
      <c r="G459" s="13" t="s">
        <v>24</v>
      </c>
      <c r="H459" s="13" t="s">
        <v>28</v>
      </c>
      <c r="I459" s="13" t="s">
        <v>851</v>
      </c>
      <c r="J459" s="14" t="s">
        <v>240</v>
      </c>
      <c r="K459" s="13" t="s">
        <v>25</v>
      </c>
      <c r="L459" s="13" t="s">
        <v>26</v>
      </c>
      <c r="M459" s="14" t="s">
        <v>267</v>
      </c>
      <c r="N459" s="14" t="s">
        <v>447</v>
      </c>
      <c r="O459" s="4"/>
      <c r="P459" s="13" t="s">
        <v>851</v>
      </c>
      <c r="Q459" s="14" t="s">
        <v>986</v>
      </c>
      <c r="R459" s="13"/>
      <c r="S459" s="13"/>
      <c r="T459" s="4"/>
      <c r="U459" s="4"/>
      <c r="V459" s="4"/>
      <c r="W459" s="4"/>
      <c r="X459" s="4"/>
      <c r="Y459" s="4"/>
      <c r="Z459" s="44"/>
    </row>
    <row r="460" spans="1:26" ht="42.45" x14ac:dyDescent="0.35">
      <c r="A460" s="13" t="s">
        <v>21</v>
      </c>
      <c r="B460" s="13" t="s">
        <v>508</v>
      </c>
      <c r="C460" s="13" t="s">
        <v>508</v>
      </c>
      <c r="D460" s="13">
        <v>2014</v>
      </c>
      <c r="E460" s="13">
        <v>1</v>
      </c>
      <c r="F460" s="13" t="s">
        <v>22</v>
      </c>
      <c r="G460" s="13" t="s">
        <v>24</v>
      </c>
      <c r="H460" s="13" t="s">
        <v>28</v>
      </c>
      <c r="I460" s="13" t="s">
        <v>851</v>
      </c>
      <c r="J460" s="14" t="s">
        <v>240</v>
      </c>
      <c r="K460" s="13" t="s">
        <v>25</v>
      </c>
      <c r="L460" s="13" t="s">
        <v>26</v>
      </c>
      <c r="M460" s="14" t="s">
        <v>268</v>
      </c>
      <c r="N460" s="14" t="s">
        <v>448</v>
      </c>
      <c r="O460" s="4"/>
      <c r="P460" s="13" t="s">
        <v>851</v>
      </c>
      <c r="Q460" s="14" t="s">
        <v>986</v>
      </c>
      <c r="R460" s="13"/>
      <c r="S460" s="13"/>
      <c r="T460" s="4"/>
      <c r="U460" s="4"/>
      <c r="V460" s="4"/>
      <c r="W460" s="4"/>
      <c r="X460" s="4"/>
      <c r="Y460" s="4"/>
      <c r="Z460" s="44"/>
    </row>
    <row r="461" spans="1:26" ht="42.45" x14ac:dyDescent="0.35">
      <c r="A461" s="13" t="s">
        <v>21</v>
      </c>
      <c r="B461" s="13" t="s">
        <v>508</v>
      </c>
      <c r="C461" s="13" t="s">
        <v>508</v>
      </c>
      <c r="D461" s="13">
        <v>2014</v>
      </c>
      <c r="E461" s="13">
        <v>1</v>
      </c>
      <c r="F461" s="13" t="s">
        <v>22</v>
      </c>
      <c r="G461" s="13" t="s">
        <v>24</v>
      </c>
      <c r="H461" s="13" t="s">
        <v>28</v>
      </c>
      <c r="I461" s="13" t="s">
        <v>851</v>
      </c>
      <c r="J461" s="14" t="s">
        <v>240</v>
      </c>
      <c r="K461" s="13" t="s">
        <v>25</v>
      </c>
      <c r="L461" s="13" t="s">
        <v>26</v>
      </c>
      <c r="M461" s="14" t="s">
        <v>269</v>
      </c>
      <c r="N461" s="14" t="s">
        <v>1860</v>
      </c>
      <c r="O461" s="4"/>
      <c r="P461" s="13" t="s">
        <v>851</v>
      </c>
      <c r="Q461" s="14" t="s">
        <v>986</v>
      </c>
      <c r="R461" s="13"/>
      <c r="S461" s="13"/>
      <c r="T461" s="4"/>
      <c r="U461" s="4"/>
      <c r="V461" s="4"/>
      <c r="W461" s="4"/>
      <c r="X461" s="4"/>
      <c r="Y461" s="4"/>
      <c r="Z461" s="44"/>
    </row>
    <row r="462" spans="1:26" ht="42.45" x14ac:dyDescent="0.35">
      <c r="A462" s="13" t="s">
        <v>21</v>
      </c>
      <c r="B462" s="13" t="s">
        <v>508</v>
      </c>
      <c r="C462" s="13" t="s">
        <v>508</v>
      </c>
      <c r="D462" s="13">
        <v>2014</v>
      </c>
      <c r="E462" s="13">
        <v>1</v>
      </c>
      <c r="F462" s="13" t="s">
        <v>22</v>
      </c>
      <c r="G462" s="13" t="s">
        <v>24</v>
      </c>
      <c r="H462" s="13" t="s">
        <v>28</v>
      </c>
      <c r="I462" s="13" t="s">
        <v>851</v>
      </c>
      <c r="J462" s="14" t="s">
        <v>240</v>
      </c>
      <c r="K462" s="13" t="s">
        <v>25</v>
      </c>
      <c r="L462" s="13" t="s">
        <v>26</v>
      </c>
      <c r="M462" s="14" t="s">
        <v>270</v>
      </c>
      <c r="N462" s="14" t="s">
        <v>1860</v>
      </c>
      <c r="O462" s="4"/>
      <c r="P462" s="13" t="s">
        <v>851</v>
      </c>
      <c r="Q462" s="14" t="s">
        <v>986</v>
      </c>
      <c r="R462" s="13"/>
      <c r="S462" s="13"/>
      <c r="T462" s="4"/>
      <c r="U462" s="4"/>
      <c r="V462" s="4"/>
      <c r="W462" s="4"/>
      <c r="X462" s="4"/>
      <c r="Y462" s="4"/>
      <c r="Z462" s="44"/>
    </row>
    <row r="463" spans="1:26" ht="70.75" x14ac:dyDescent="0.35">
      <c r="A463" s="13" t="s">
        <v>21</v>
      </c>
      <c r="B463" s="13" t="s">
        <v>508</v>
      </c>
      <c r="C463" s="13" t="s">
        <v>508</v>
      </c>
      <c r="D463" s="13">
        <v>2014</v>
      </c>
      <c r="E463" s="13">
        <v>1</v>
      </c>
      <c r="F463" s="13" t="s">
        <v>22</v>
      </c>
      <c r="G463" s="13" t="s">
        <v>24</v>
      </c>
      <c r="H463" s="13" t="s">
        <v>28</v>
      </c>
      <c r="I463" s="13" t="s">
        <v>851</v>
      </c>
      <c r="J463" s="14" t="s">
        <v>240</v>
      </c>
      <c r="K463" s="13" t="s">
        <v>25</v>
      </c>
      <c r="L463" s="13" t="s">
        <v>26</v>
      </c>
      <c r="M463" s="14" t="s">
        <v>271</v>
      </c>
      <c r="N463" s="14" t="s">
        <v>1860</v>
      </c>
      <c r="O463" s="4"/>
      <c r="P463" s="13" t="s">
        <v>851</v>
      </c>
      <c r="Q463" s="14" t="s">
        <v>986</v>
      </c>
      <c r="R463" s="13"/>
      <c r="S463" s="13"/>
      <c r="T463" s="4"/>
      <c r="U463" s="4"/>
      <c r="V463" s="4"/>
      <c r="W463" s="4"/>
      <c r="X463" s="4"/>
      <c r="Y463" s="4"/>
      <c r="Z463" s="44"/>
    </row>
    <row r="464" spans="1:26" ht="56.6" x14ac:dyDescent="0.35">
      <c r="A464" s="13" t="s">
        <v>21</v>
      </c>
      <c r="B464" s="13" t="s">
        <v>508</v>
      </c>
      <c r="C464" s="13" t="s">
        <v>508</v>
      </c>
      <c r="D464" s="13">
        <v>2014</v>
      </c>
      <c r="E464" s="13">
        <v>1</v>
      </c>
      <c r="F464" s="13" t="s">
        <v>22</v>
      </c>
      <c r="G464" s="13" t="s">
        <v>24</v>
      </c>
      <c r="H464" s="13" t="s">
        <v>28</v>
      </c>
      <c r="I464" s="13" t="s">
        <v>851</v>
      </c>
      <c r="J464" s="14" t="s">
        <v>240</v>
      </c>
      <c r="K464" s="13" t="s">
        <v>25</v>
      </c>
      <c r="L464" s="13" t="s">
        <v>26</v>
      </c>
      <c r="M464" s="14" t="s">
        <v>272</v>
      </c>
      <c r="N464" s="14" t="s">
        <v>1881</v>
      </c>
      <c r="O464" s="4"/>
      <c r="P464" s="13" t="s">
        <v>851</v>
      </c>
      <c r="Q464" s="14" t="s">
        <v>986</v>
      </c>
      <c r="R464" s="13"/>
      <c r="S464" s="13"/>
      <c r="T464" s="4"/>
      <c r="U464" s="4"/>
      <c r="V464" s="4"/>
      <c r="W464" s="4"/>
      <c r="X464" s="4"/>
      <c r="Y464" s="4"/>
      <c r="Z464" s="44"/>
    </row>
    <row r="465" spans="1:26" ht="268.75" x14ac:dyDescent="0.35">
      <c r="A465" s="13" t="s">
        <v>21</v>
      </c>
      <c r="B465" s="13" t="s">
        <v>508</v>
      </c>
      <c r="C465" s="13" t="s">
        <v>508</v>
      </c>
      <c r="D465" s="13">
        <v>2014</v>
      </c>
      <c r="E465" s="13">
        <v>1</v>
      </c>
      <c r="F465" s="13" t="s">
        <v>22</v>
      </c>
      <c r="G465" s="13" t="s">
        <v>24</v>
      </c>
      <c r="H465" s="13" t="s">
        <v>28</v>
      </c>
      <c r="I465" s="13" t="s">
        <v>851</v>
      </c>
      <c r="J465" s="14" t="s">
        <v>240</v>
      </c>
      <c r="K465" s="13" t="s">
        <v>25</v>
      </c>
      <c r="L465" s="13" t="s">
        <v>26</v>
      </c>
      <c r="M465" s="14" t="s">
        <v>850</v>
      </c>
      <c r="N465" s="14" t="s">
        <v>1882</v>
      </c>
      <c r="O465" s="4"/>
      <c r="P465" s="13" t="s">
        <v>851</v>
      </c>
      <c r="Q465" s="14" t="s">
        <v>986</v>
      </c>
      <c r="R465" s="13"/>
      <c r="S465" s="13"/>
      <c r="T465" s="4"/>
      <c r="U465" s="4"/>
      <c r="V465" s="4"/>
      <c r="W465" s="4"/>
      <c r="X465" s="4"/>
      <c r="Y465" s="4"/>
      <c r="Z465" s="44"/>
    </row>
    <row r="466" spans="1:26" ht="56.6" x14ac:dyDescent="0.35">
      <c r="A466" s="13" t="s">
        <v>21</v>
      </c>
      <c r="B466" s="13" t="s">
        <v>508</v>
      </c>
      <c r="C466" s="13" t="s">
        <v>508</v>
      </c>
      <c r="D466" s="13">
        <v>2014</v>
      </c>
      <c r="E466" s="13">
        <v>1</v>
      </c>
      <c r="F466" s="13" t="s">
        <v>22</v>
      </c>
      <c r="G466" s="13" t="s">
        <v>24</v>
      </c>
      <c r="H466" s="13" t="s">
        <v>28</v>
      </c>
      <c r="I466" s="13" t="s">
        <v>851</v>
      </c>
      <c r="J466" s="14" t="s">
        <v>240</v>
      </c>
      <c r="K466" s="13" t="s">
        <v>25</v>
      </c>
      <c r="L466" s="13" t="s">
        <v>26</v>
      </c>
      <c r="M466" s="14" t="s">
        <v>273</v>
      </c>
      <c r="N466" s="14" t="s">
        <v>1883</v>
      </c>
      <c r="O466" s="4"/>
      <c r="P466" s="13" t="s">
        <v>851</v>
      </c>
      <c r="Q466" s="14" t="s">
        <v>986</v>
      </c>
      <c r="R466" s="13"/>
      <c r="S466" s="13"/>
      <c r="T466" s="4"/>
      <c r="U466" s="4"/>
      <c r="V466" s="4"/>
      <c r="W466" s="4"/>
      <c r="X466" s="4"/>
      <c r="Y466" s="4"/>
      <c r="Z466" s="44"/>
    </row>
    <row r="467" spans="1:26" ht="56.6" x14ac:dyDescent="0.35">
      <c r="A467" s="13" t="s">
        <v>21</v>
      </c>
      <c r="B467" s="13" t="s">
        <v>508</v>
      </c>
      <c r="C467" s="13" t="s">
        <v>508</v>
      </c>
      <c r="D467" s="13">
        <v>2014</v>
      </c>
      <c r="E467" s="13">
        <v>1</v>
      </c>
      <c r="F467" s="13" t="s">
        <v>22</v>
      </c>
      <c r="G467" s="13" t="s">
        <v>24</v>
      </c>
      <c r="H467" s="13" t="s">
        <v>28</v>
      </c>
      <c r="I467" s="13" t="s">
        <v>851</v>
      </c>
      <c r="J467" s="14" t="s">
        <v>240</v>
      </c>
      <c r="K467" s="13" t="s">
        <v>25</v>
      </c>
      <c r="L467" s="13" t="s">
        <v>26</v>
      </c>
      <c r="M467" s="14" t="s">
        <v>274</v>
      </c>
      <c r="N467" s="14" t="s">
        <v>1860</v>
      </c>
      <c r="O467" s="4"/>
      <c r="P467" s="13" t="s">
        <v>851</v>
      </c>
      <c r="Q467" s="14" t="s">
        <v>986</v>
      </c>
      <c r="R467" s="13"/>
      <c r="S467" s="13"/>
      <c r="T467" s="4"/>
      <c r="U467" s="4"/>
      <c r="V467" s="4"/>
      <c r="W467" s="4"/>
      <c r="X467" s="4"/>
      <c r="Y467" s="4"/>
      <c r="Z467" s="44"/>
    </row>
    <row r="468" spans="1:26" ht="42.45" x14ac:dyDescent="0.35">
      <c r="A468" s="13" t="s">
        <v>21</v>
      </c>
      <c r="B468" s="13" t="s">
        <v>508</v>
      </c>
      <c r="C468" s="13" t="s">
        <v>508</v>
      </c>
      <c r="D468" s="13">
        <v>2014</v>
      </c>
      <c r="E468" s="13">
        <v>1</v>
      </c>
      <c r="F468" s="13" t="s">
        <v>22</v>
      </c>
      <c r="G468" s="13" t="s">
        <v>24</v>
      </c>
      <c r="H468" s="13" t="s">
        <v>28</v>
      </c>
      <c r="I468" s="13" t="s">
        <v>851</v>
      </c>
      <c r="J468" s="14" t="s">
        <v>240</v>
      </c>
      <c r="K468" s="13" t="s">
        <v>25</v>
      </c>
      <c r="L468" s="13" t="s">
        <v>26</v>
      </c>
      <c r="M468" s="14" t="s">
        <v>275</v>
      </c>
      <c r="N468" s="14" t="s">
        <v>1860</v>
      </c>
      <c r="O468" s="4"/>
      <c r="P468" s="13" t="s">
        <v>851</v>
      </c>
      <c r="Q468" s="14" t="s">
        <v>986</v>
      </c>
      <c r="R468" s="13"/>
      <c r="S468" s="13"/>
      <c r="T468" s="4"/>
      <c r="U468" s="4"/>
      <c r="V468" s="4"/>
      <c r="W468" s="4"/>
      <c r="X468" s="4"/>
      <c r="Y468" s="4"/>
      <c r="Z468" s="44"/>
    </row>
    <row r="469" spans="1:26" ht="56.6" x14ac:dyDescent="0.35">
      <c r="A469" s="13" t="s">
        <v>21</v>
      </c>
      <c r="B469" s="13" t="s">
        <v>508</v>
      </c>
      <c r="C469" s="13" t="s">
        <v>508</v>
      </c>
      <c r="D469" s="13">
        <v>2014</v>
      </c>
      <c r="E469" s="13">
        <v>1</v>
      </c>
      <c r="F469" s="13" t="s">
        <v>22</v>
      </c>
      <c r="G469" s="13" t="s">
        <v>24</v>
      </c>
      <c r="H469" s="13" t="s">
        <v>28</v>
      </c>
      <c r="I469" s="13" t="s">
        <v>851</v>
      </c>
      <c r="J469" s="14" t="s">
        <v>240</v>
      </c>
      <c r="K469" s="13" t="s">
        <v>25</v>
      </c>
      <c r="L469" s="13" t="s">
        <v>26</v>
      </c>
      <c r="M469" s="14" t="s">
        <v>276</v>
      </c>
      <c r="N469" s="14" t="s">
        <v>1884</v>
      </c>
      <c r="O469" s="4"/>
      <c r="P469" s="13" t="s">
        <v>851</v>
      </c>
      <c r="Q469" s="14" t="s">
        <v>986</v>
      </c>
      <c r="R469" s="13"/>
      <c r="S469" s="13"/>
      <c r="T469" s="4"/>
      <c r="U469" s="4"/>
      <c r="V469" s="4"/>
      <c r="W469" s="4"/>
      <c r="X469" s="4"/>
      <c r="Y469" s="4"/>
      <c r="Z469" s="44"/>
    </row>
    <row r="470" spans="1:26" ht="84.9" x14ac:dyDescent="0.35">
      <c r="A470" s="13" t="s">
        <v>21</v>
      </c>
      <c r="B470" s="13" t="s">
        <v>508</v>
      </c>
      <c r="C470" s="13" t="s">
        <v>508</v>
      </c>
      <c r="D470" s="13">
        <v>2014</v>
      </c>
      <c r="E470" s="13">
        <v>1</v>
      </c>
      <c r="F470" s="13" t="s">
        <v>22</v>
      </c>
      <c r="G470" s="13" t="s">
        <v>24</v>
      </c>
      <c r="H470" s="13" t="s">
        <v>28</v>
      </c>
      <c r="I470" s="13" t="s">
        <v>851</v>
      </c>
      <c r="J470" s="14" t="s">
        <v>240</v>
      </c>
      <c r="K470" s="13" t="s">
        <v>25</v>
      </c>
      <c r="L470" s="13" t="s">
        <v>26</v>
      </c>
      <c r="M470" s="14" t="s">
        <v>449</v>
      </c>
      <c r="N470" s="14" t="s">
        <v>1885</v>
      </c>
      <c r="O470" s="4"/>
      <c r="P470" s="13" t="s">
        <v>851</v>
      </c>
      <c r="Q470" s="14" t="s">
        <v>986</v>
      </c>
      <c r="R470" s="13"/>
      <c r="S470" s="13"/>
      <c r="T470" s="4"/>
      <c r="U470" s="4"/>
      <c r="V470" s="4"/>
      <c r="W470" s="4"/>
      <c r="X470" s="4"/>
      <c r="Y470" s="4"/>
      <c r="Z470" s="44"/>
    </row>
    <row r="471" spans="1:26" ht="56.6" x14ac:dyDescent="0.35">
      <c r="A471" s="13" t="s">
        <v>21</v>
      </c>
      <c r="B471" s="13" t="s">
        <v>508</v>
      </c>
      <c r="C471" s="13" t="s">
        <v>508</v>
      </c>
      <c r="D471" s="13">
        <v>2014</v>
      </c>
      <c r="E471" s="13">
        <v>1</v>
      </c>
      <c r="F471" s="13" t="s">
        <v>22</v>
      </c>
      <c r="G471" s="13" t="s">
        <v>24</v>
      </c>
      <c r="H471" s="13" t="s">
        <v>28</v>
      </c>
      <c r="I471" s="13" t="s">
        <v>851</v>
      </c>
      <c r="J471" s="14" t="s">
        <v>240</v>
      </c>
      <c r="K471" s="13" t="s">
        <v>25</v>
      </c>
      <c r="L471" s="13" t="s">
        <v>26</v>
      </c>
      <c r="M471" s="14" t="s">
        <v>277</v>
      </c>
      <c r="N471" s="14" t="s">
        <v>1860</v>
      </c>
      <c r="O471" s="4"/>
      <c r="P471" s="13" t="s">
        <v>851</v>
      </c>
      <c r="Q471" s="14" t="s">
        <v>986</v>
      </c>
      <c r="R471" s="13"/>
      <c r="S471" s="13"/>
      <c r="T471" s="4"/>
      <c r="U471" s="4"/>
      <c r="V471" s="4"/>
      <c r="W471" s="4"/>
      <c r="X471" s="4"/>
      <c r="Y471" s="4"/>
      <c r="Z471" s="44"/>
    </row>
    <row r="472" spans="1:26" ht="42.45" x14ac:dyDescent="0.35">
      <c r="A472" s="13" t="s">
        <v>21</v>
      </c>
      <c r="B472" s="13" t="s">
        <v>508</v>
      </c>
      <c r="C472" s="13" t="s">
        <v>508</v>
      </c>
      <c r="D472" s="13">
        <v>2014</v>
      </c>
      <c r="E472" s="13">
        <v>1</v>
      </c>
      <c r="F472" s="13" t="s">
        <v>22</v>
      </c>
      <c r="G472" s="13" t="s">
        <v>24</v>
      </c>
      <c r="H472" s="13" t="s">
        <v>28</v>
      </c>
      <c r="I472" s="13" t="s">
        <v>851</v>
      </c>
      <c r="J472" s="14" t="s">
        <v>240</v>
      </c>
      <c r="K472" s="13" t="s">
        <v>25</v>
      </c>
      <c r="L472" s="13" t="s">
        <v>26</v>
      </c>
      <c r="M472" s="14" t="s">
        <v>278</v>
      </c>
      <c r="N472" s="14" t="s">
        <v>1858</v>
      </c>
      <c r="O472" s="4"/>
      <c r="P472" s="13" t="s">
        <v>851</v>
      </c>
      <c r="Q472" s="14" t="s">
        <v>986</v>
      </c>
      <c r="R472" s="13"/>
      <c r="S472" s="13"/>
      <c r="T472" s="4"/>
      <c r="U472" s="4"/>
      <c r="V472" s="4"/>
      <c r="W472" s="4"/>
      <c r="X472" s="4"/>
      <c r="Y472" s="4"/>
      <c r="Z472" s="44"/>
    </row>
    <row r="473" spans="1:26" ht="113.15" x14ac:dyDescent="0.35">
      <c r="A473" s="13" t="s">
        <v>21</v>
      </c>
      <c r="B473" s="13" t="s">
        <v>508</v>
      </c>
      <c r="C473" s="13" t="s">
        <v>508</v>
      </c>
      <c r="D473" s="13">
        <v>2014</v>
      </c>
      <c r="E473" s="13">
        <v>1</v>
      </c>
      <c r="F473" s="13" t="s">
        <v>22</v>
      </c>
      <c r="G473" s="13" t="s">
        <v>24</v>
      </c>
      <c r="H473" s="13" t="s">
        <v>28</v>
      </c>
      <c r="I473" s="13" t="s">
        <v>851</v>
      </c>
      <c r="J473" s="14" t="s">
        <v>240</v>
      </c>
      <c r="K473" s="13" t="s">
        <v>25</v>
      </c>
      <c r="L473" s="13" t="s">
        <v>26</v>
      </c>
      <c r="M473" s="14" t="s">
        <v>279</v>
      </c>
      <c r="N473" s="14" t="s">
        <v>1858</v>
      </c>
      <c r="O473" s="4"/>
      <c r="P473" s="13" t="s">
        <v>851</v>
      </c>
      <c r="Q473" s="14" t="s">
        <v>986</v>
      </c>
      <c r="R473" s="13"/>
      <c r="S473" s="13"/>
      <c r="T473" s="4"/>
      <c r="U473" s="4"/>
      <c r="V473" s="4"/>
      <c r="W473" s="4"/>
      <c r="X473" s="4"/>
      <c r="Y473" s="4"/>
      <c r="Z473" s="44"/>
    </row>
    <row r="474" spans="1:26" ht="99" x14ac:dyDescent="0.35">
      <c r="A474" s="13" t="s">
        <v>21</v>
      </c>
      <c r="B474" s="13" t="s">
        <v>508</v>
      </c>
      <c r="C474" s="13" t="s">
        <v>508</v>
      </c>
      <c r="D474" s="13">
        <v>2014</v>
      </c>
      <c r="E474" s="13">
        <v>1</v>
      </c>
      <c r="F474" s="13" t="s">
        <v>22</v>
      </c>
      <c r="G474" s="13" t="s">
        <v>24</v>
      </c>
      <c r="H474" s="13" t="s">
        <v>28</v>
      </c>
      <c r="I474" s="13" t="s">
        <v>851</v>
      </c>
      <c r="J474" s="14" t="s">
        <v>240</v>
      </c>
      <c r="K474" s="13" t="s">
        <v>25</v>
      </c>
      <c r="L474" s="13" t="s">
        <v>26</v>
      </c>
      <c r="M474" s="14" t="s">
        <v>280</v>
      </c>
      <c r="N474" s="14" t="s">
        <v>1858</v>
      </c>
      <c r="O474" s="4"/>
      <c r="P474" s="13" t="s">
        <v>851</v>
      </c>
      <c r="Q474" s="14" t="s">
        <v>986</v>
      </c>
      <c r="R474" s="13"/>
      <c r="S474" s="13"/>
      <c r="T474" s="4"/>
      <c r="U474" s="4"/>
      <c r="V474" s="4"/>
      <c r="W474" s="4"/>
      <c r="X474" s="4"/>
      <c r="Y474" s="4"/>
      <c r="Z474" s="44"/>
    </row>
    <row r="475" spans="1:26" ht="84.9" x14ac:dyDescent="0.35">
      <c r="A475" s="13" t="s">
        <v>21</v>
      </c>
      <c r="B475" s="13" t="s">
        <v>508</v>
      </c>
      <c r="C475" s="13" t="s">
        <v>508</v>
      </c>
      <c r="D475" s="13">
        <v>2014</v>
      </c>
      <c r="E475" s="13">
        <v>1</v>
      </c>
      <c r="F475" s="13" t="s">
        <v>22</v>
      </c>
      <c r="G475" s="13" t="s">
        <v>24</v>
      </c>
      <c r="H475" s="13" t="s">
        <v>28</v>
      </c>
      <c r="I475" s="13" t="s">
        <v>851</v>
      </c>
      <c r="J475" s="14" t="s">
        <v>240</v>
      </c>
      <c r="K475" s="13" t="s">
        <v>25</v>
      </c>
      <c r="L475" s="13" t="s">
        <v>26</v>
      </c>
      <c r="M475" s="14" t="s">
        <v>281</v>
      </c>
      <c r="N475" s="14" t="s">
        <v>1858</v>
      </c>
      <c r="O475" s="4"/>
      <c r="P475" s="13" t="s">
        <v>851</v>
      </c>
      <c r="Q475" s="14" t="s">
        <v>986</v>
      </c>
      <c r="R475" s="13"/>
      <c r="S475" s="13"/>
      <c r="T475" s="4"/>
      <c r="U475" s="4"/>
      <c r="V475" s="4"/>
      <c r="W475" s="4"/>
      <c r="X475" s="4"/>
      <c r="Y475" s="4"/>
      <c r="Z475" s="44"/>
    </row>
    <row r="476" spans="1:26" ht="56.6" x14ac:dyDescent="0.35">
      <c r="A476" s="13" t="s">
        <v>21</v>
      </c>
      <c r="B476" s="13" t="s">
        <v>508</v>
      </c>
      <c r="C476" s="13" t="s">
        <v>508</v>
      </c>
      <c r="D476" s="13">
        <v>2014</v>
      </c>
      <c r="E476" s="13">
        <v>1</v>
      </c>
      <c r="F476" s="13" t="s">
        <v>22</v>
      </c>
      <c r="G476" s="13" t="s">
        <v>24</v>
      </c>
      <c r="H476" s="13" t="s">
        <v>28</v>
      </c>
      <c r="I476" s="13" t="s">
        <v>851</v>
      </c>
      <c r="J476" s="14" t="s">
        <v>240</v>
      </c>
      <c r="K476" s="13" t="s">
        <v>25</v>
      </c>
      <c r="L476" s="13" t="s">
        <v>26</v>
      </c>
      <c r="M476" s="14" t="s">
        <v>282</v>
      </c>
      <c r="N476" s="14" t="s">
        <v>1886</v>
      </c>
      <c r="O476" s="4"/>
      <c r="P476" s="13" t="s">
        <v>851</v>
      </c>
      <c r="Q476" s="14" t="s">
        <v>986</v>
      </c>
      <c r="R476" s="13"/>
      <c r="S476" s="13"/>
      <c r="T476" s="4"/>
      <c r="U476" s="4"/>
      <c r="V476" s="4"/>
      <c r="W476" s="4"/>
      <c r="X476" s="4"/>
      <c r="Y476" s="4"/>
      <c r="Z476" s="44"/>
    </row>
    <row r="477" spans="1:26" ht="42.45" x14ac:dyDescent="0.35">
      <c r="A477" s="13" t="s">
        <v>21</v>
      </c>
      <c r="B477" s="13" t="s">
        <v>508</v>
      </c>
      <c r="C477" s="13" t="s">
        <v>508</v>
      </c>
      <c r="D477" s="13">
        <v>2014</v>
      </c>
      <c r="E477" s="13">
        <v>1</v>
      </c>
      <c r="F477" s="13" t="s">
        <v>22</v>
      </c>
      <c r="G477" s="13" t="s">
        <v>24</v>
      </c>
      <c r="H477" s="13" t="s">
        <v>28</v>
      </c>
      <c r="I477" s="28" t="s">
        <v>852</v>
      </c>
      <c r="J477" s="14" t="s">
        <v>240</v>
      </c>
      <c r="K477" s="13" t="s">
        <v>25</v>
      </c>
      <c r="L477" s="13" t="s">
        <v>26</v>
      </c>
      <c r="M477" s="14" t="s">
        <v>283</v>
      </c>
      <c r="N477" s="14" t="s">
        <v>1887</v>
      </c>
      <c r="O477" s="4"/>
      <c r="P477" s="28" t="s">
        <v>852</v>
      </c>
      <c r="Q477" s="14" t="s">
        <v>986</v>
      </c>
      <c r="R477" s="13"/>
      <c r="S477" s="13"/>
      <c r="T477" s="4"/>
      <c r="U477" s="4"/>
      <c r="V477" s="4"/>
      <c r="W477" s="4"/>
      <c r="X477" s="4"/>
      <c r="Y477" s="4"/>
      <c r="Z477" s="44"/>
    </row>
    <row r="478" spans="1:26" ht="56.6" x14ac:dyDescent="0.35">
      <c r="A478" s="13" t="s">
        <v>21</v>
      </c>
      <c r="B478" s="13" t="s">
        <v>508</v>
      </c>
      <c r="C478" s="13" t="s">
        <v>508</v>
      </c>
      <c r="D478" s="13">
        <v>2014</v>
      </c>
      <c r="E478" s="13">
        <v>1</v>
      </c>
      <c r="F478" s="13" t="s">
        <v>22</v>
      </c>
      <c r="G478" s="13" t="s">
        <v>24</v>
      </c>
      <c r="H478" s="13" t="s">
        <v>28</v>
      </c>
      <c r="I478" s="28" t="s">
        <v>853</v>
      </c>
      <c r="J478" s="14" t="s">
        <v>240</v>
      </c>
      <c r="K478" s="13" t="s">
        <v>25</v>
      </c>
      <c r="L478" s="13" t="s">
        <v>26</v>
      </c>
      <c r="M478" s="14" t="s">
        <v>284</v>
      </c>
      <c r="N478" s="14" t="s">
        <v>1887</v>
      </c>
      <c r="O478" s="4"/>
      <c r="P478" s="28" t="s">
        <v>853</v>
      </c>
      <c r="Q478" s="14" t="s">
        <v>986</v>
      </c>
      <c r="R478" s="13"/>
      <c r="S478" s="13"/>
      <c r="T478" s="4"/>
      <c r="U478" s="4"/>
      <c r="V478" s="4"/>
      <c r="W478" s="4"/>
      <c r="X478" s="4"/>
      <c r="Y478" s="4"/>
      <c r="Z478" s="44"/>
    </row>
    <row r="479" spans="1:26" ht="84.9" x14ac:dyDescent="0.35">
      <c r="A479" s="13" t="s">
        <v>21</v>
      </c>
      <c r="B479" s="13" t="s">
        <v>508</v>
      </c>
      <c r="C479" s="13" t="s">
        <v>508</v>
      </c>
      <c r="D479" s="13">
        <v>2014</v>
      </c>
      <c r="E479" s="13">
        <v>1</v>
      </c>
      <c r="F479" s="13" t="s">
        <v>22</v>
      </c>
      <c r="G479" s="13" t="s">
        <v>24</v>
      </c>
      <c r="H479" s="13" t="s">
        <v>28</v>
      </c>
      <c r="I479" s="28" t="s">
        <v>854</v>
      </c>
      <c r="J479" s="14" t="s">
        <v>240</v>
      </c>
      <c r="K479" s="13" t="s">
        <v>25</v>
      </c>
      <c r="L479" s="13" t="s">
        <v>26</v>
      </c>
      <c r="M479" s="14" t="s">
        <v>285</v>
      </c>
      <c r="N479" s="14" t="s">
        <v>1888</v>
      </c>
      <c r="O479" s="4"/>
      <c r="P479" s="28" t="s">
        <v>854</v>
      </c>
      <c r="Q479" s="14" t="s">
        <v>986</v>
      </c>
      <c r="R479" s="13"/>
      <c r="S479" s="13"/>
      <c r="T479" s="4"/>
      <c r="U479" s="4"/>
      <c r="V479" s="4"/>
      <c r="W479" s="4"/>
      <c r="X479" s="4"/>
      <c r="Y479" s="4"/>
      <c r="Z479" s="44"/>
    </row>
    <row r="480" spans="1:26" s="31" customFormat="1" ht="127.3" x14ac:dyDescent="0.35">
      <c r="A480" s="13" t="s">
        <v>21</v>
      </c>
      <c r="B480" s="13" t="s">
        <v>508</v>
      </c>
      <c r="C480" s="13" t="s">
        <v>508</v>
      </c>
      <c r="D480" s="13">
        <v>2014</v>
      </c>
      <c r="E480" s="13">
        <v>1</v>
      </c>
      <c r="F480" s="13" t="s">
        <v>22</v>
      </c>
      <c r="G480" s="13" t="s">
        <v>24</v>
      </c>
      <c r="H480" s="28" t="s">
        <v>28</v>
      </c>
      <c r="I480" s="28" t="s">
        <v>856</v>
      </c>
      <c r="J480" s="30" t="s">
        <v>240</v>
      </c>
      <c r="K480" s="28" t="s">
        <v>25</v>
      </c>
      <c r="L480" s="28" t="s">
        <v>26</v>
      </c>
      <c r="M480" s="30" t="s">
        <v>855</v>
      </c>
      <c r="N480" s="30" t="s">
        <v>1889</v>
      </c>
      <c r="O480" s="29"/>
      <c r="P480" s="28" t="s">
        <v>856</v>
      </c>
      <c r="Q480" s="14" t="s">
        <v>986</v>
      </c>
      <c r="R480" s="28"/>
      <c r="S480" s="38"/>
      <c r="T480" s="29"/>
      <c r="U480" s="29"/>
      <c r="V480" s="29"/>
      <c r="W480" s="29"/>
      <c r="X480" s="29"/>
      <c r="Y480" s="29"/>
      <c r="Z480" s="44"/>
    </row>
    <row r="481" spans="1:26" ht="84.9" x14ac:dyDescent="0.35">
      <c r="A481" s="13" t="s">
        <v>21</v>
      </c>
      <c r="B481" s="13" t="s">
        <v>508</v>
      </c>
      <c r="C481" s="13" t="s">
        <v>508</v>
      </c>
      <c r="D481" s="13">
        <v>2014</v>
      </c>
      <c r="E481" s="13">
        <v>1</v>
      </c>
      <c r="F481" s="13" t="s">
        <v>22</v>
      </c>
      <c r="G481" s="13" t="s">
        <v>24</v>
      </c>
      <c r="H481" s="13" t="s">
        <v>28</v>
      </c>
      <c r="I481" s="13" t="s">
        <v>857</v>
      </c>
      <c r="J481" s="14" t="s">
        <v>240</v>
      </c>
      <c r="K481" s="13" t="s">
        <v>25</v>
      </c>
      <c r="L481" s="13" t="s">
        <v>26</v>
      </c>
      <c r="M481" s="14" t="s">
        <v>286</v>
      </c>
      <c r="N481" s="14" t="s">
        <v>1890</v>
      </c>
      <c r="O481" s="4"/>
      <c r="P481" s="13" t="s">
        <v>857</v>
      </c>
      <c r="Q481" s="14" t="s">
        <v>986</v>
      </c>
      <c r="R481" s="13"/>
      <c r="S481" s="13"/>
      <c r="T481" s="4"/>
      <c r="U481" s="4"/>
      <c r="V481" s="4"/>
      <c r="W481" s="4"/>
      <c r="X481" s="4"/>
      <c r="Y481" s="4"/>
      <c r="Z481" s="44"/>
    </row>
    <row r="482" spans="1:26" ht="42.45" x14ac:dyDescent="0.35">
      <c r="A482" s="13" t="s">
        <v>21</v>
      </c>
      <c r="B482" s="13" t="s">
        <v>508</v>
      </c>
      <c r="C482" s="13" t="s">
        <v>508</v>
      </c>
      <c r="D482" s="13">
        <v>2014</v>
      </c>
      <c r="E482" s="13">
        <v>1</v>
      </c>
      <c r="F482" s="13" t="s">
        <v>22</v>
      </c>
      <c r="G482" s="13" t="s">
        <v>24</v>
      </c>
      <c r="H482" s="13" t="s">
        <v>28</v>
      </c>
      <c r="I482" s="13" t="s">
        <v>857</v>
      </c>
      <c r="J482" s="14" t="s">
        <v>240</v>
      </c>
      <c r="K482" s="13" t="s">
        <v>25</v>
      </c>
      <c r="L482" s="13" t="s">
        <v>26</v>
      </c>
      <c r="M482" s="14" t="s">
        <v>287</v>
      </c>
      <c r="N482" s="14" t="s">
        <v>1860</v>
      </c>
      <c r="O482" s="4"/>
      <c r="P482" s="13" t="s">
        <v>857</v>
      </c>
      <c r="Q482" s="14" t="s">
        <v>986</v>
      </c>
      <c r="R482" s="13"/>
      <c r="S482" s="13"/>
      <c r="T482" s="4"/>
      <c r="U482" s="4"/>
      <c r="V482" s="4"/>
      <c r="W482" s="4"/>
      <c r="X482" s="4"/>
      <c r="Y482" s="4"/>
      <c r="Z482" s="44"/>
    </row>
    <row r="483" spans="1:26" ht="42.45" x14ac:dyDescent="0.35">
      <c r="A483" s="13" t="s">
        <v>21</v>
      </c>
      <c r="B483" s="13" t="s">
        <v>508</v>
      </c>
      <c r="C483" s="13" t="s">
        <v>508</v>
      </c>
      <c r="D483" s="13">
        <v>2014</v>
      </c>
      <c r="E483" s="13">
        <v>1</v>
      </c>
      <c r="F483" s="13" t="s">
        <v>22</v>
      </c>
      <c r="G483" s="13" t="s">
        <v>24</v>
      </c>
      <c r="H483" s="13" t="s">
        <v>28</v>
      </c>
      <c r="I483" s="13" t="s">
        <v>857</v>
      </c>
      <c r="J483" s="14" t="s">
        <v>240</v>
      </c>
      <c r="K483" s="13" t="s">
        <v>25</v>
      </c>
      <c r="L483" s="13" t="s">
        <v>26</v>
      </c>
      <c r="M483" s="14" t="s">
        <v>288</v>
      </c>
      <c r="N483" s="14" t="s">
        <v>1860</v>
      </c>
      <c r="O483" s="4"/>
      <c r="P483" s="13" t="s">
        <v>857</v>
      </c>
      <c r="Q483" s="14" t="s">
        <v>986</v>
      </c>
      <c r="R483" s="13"/>
      <c r="S483" s="13"/>
      <c r="T483" s="4"/>
      <c r="U483" s="4"/>
      <c r="V483" s="4"/>
      <c r="W483" s="4"/>
      <c r="X483" s="4"/>
      <c r="Y483" s="4"/>
      <c r="Z483" s="44"/>
    </row>
    <row r="484" spans="1:26" ht="70.75" x14ac:dyDescent="0.35">
      <c r="A484" s="13" t="s">
        <v>21</v>
      </c>
      <c r="B484" s="13" t="s">
        <v>508</v>
      </c>
      <c r="C484" s="13" t="s">
        <v>508</v>
      </c>
      <c r="D484" s="13">
        <v>2014</v>
      </c>
      <c r="E484" s="13">
        <v>1</v>
      </c>
      <c r="F484" s="13" t="s">
        <v>22</v>
      </c>
      <c r="G484" s="13" t="s">
        <v>24</v>
      </c>
      <c r="H484" s="13" t="s">
        <v>28</v>
      </c>
      <c r="I484" s="13" t="s">
        <v>857</v>
      </c>
      <c r="J484" s="14" t="s">
        <v>240</v>
      </c>
      <c r="K484" s="13" t="s">
        <v>25</v>
      </c>
      <c r="L484" s="13" t="s">
        <v>26</v>
      </c>
      <c r="M484" s="14" t="s">
        <v>289</v>
      </c>
      <c r="N484" s="14" t="s">
        <v>1860</v>
      </c>
      <c r="O484" s="4"/>
      <c r="P484" s="13" t="s">
        <v>857</v>
      </c>
      <c r="Q484" s="14" t="s">
        <v>986</v>
      </c>
      <c r="R484" s="13"/>
      <c r="S484" s="13"/>
      <c r="T484" s="4"/>
      <c r="U484" s="4"/>
      <c r="V484" s="4"/>
      <c r="W484" s="4"/>
      <c r="X484" s="4"/>
      <c r="Y484" s="4"/>
      <c r="Z484" s="44"/>
    </row>
    <row r="485" spans="1:26" ht="70.75" x14ac:dyDescent="0.35">
      <c r="A485" s="13" t="s">
        <v>21</v>
      </c>
      <c r="B485" s="13" t="s">
        <v>508</v>
      </c>
      <c r="C485" s="13" t="s">
        <v>508</v>
      </c>
      <c r="D485" s="13">
        <v>2014</v>
      </c>
      <c r="E485" s="13">
        <v>1</v>
      </c>
      <c r="F485" s="13" t="s">
        <v>22</v>
      </c>
      <c r="G485" s="13" t="s">
        <v>24</v>
      </c>
      <c r="H485" s="13" t="s">
        <v>28</v>
      </c>
      <c r="I485" s="13" t="s">
        <v>857</v>
      </c>
      <c r="J485" s="14" t="s">
        <v>240</v>
      </c>
      <c r="K485" s="13" t="s">
        <v>25</v>
      </c>
      <c r="L485" s="13" t="s">
        <v>26</v>
      </c>
      <c r="M485" s="14" t="s">
        <v>290</v>
      </c>
      <c r="N485" s="14" t="s">
        <v>1860</v>
      </c>
      <c r="O485" s="4"/>
      <c r="P485" s="13" t="s">
        <v>857</v>
      </c>
      <c r="Q485" s="14" t="s">
        <v>986</v>
      </c>
      <c r="R485" s="13"/>
      <c r="S485" s="13"/>
      <c r="T485" s="4"/>
      <c r="U485" s="4"/>
      <c r="V485" s="4"/>
      <c r="W485" s="4"/>
      <c r="X485" s="4"/>
      <c r="Y485" s="4"/>
      <c r="Z485" s="44"/>
    </row>
    <row r="486" spans="1:26" s="31" customFormat="1" ht="84.9" x14ac:dyDescent="0.35">
      <c r="A486" s="13" t="s">
        <v>21</v>
      </c>
      <c r="B486" s="13" t="s">
        <v>508</v>
      </c>
      <c r="C486" s="13" t="s">
        <v>508</v>
      </c>
      <c r="D486" s="13">
        <v>2014</v>
      </c>
      <c r="E486" s="13">
        <v>1</v>
      </c>
      <c r="F486" s="13" t="s">
        <v>22</v>
      </c>
      <c r="G486" s="13" t="s">
        <v>24</v>
      </c>
      <c r="H486" s="28" t="s">
        <v>28</v>
      </c>
      <c r="I486" s="28" t="s">
        <v>857</v>
      </c>
      <c r="J486" s="30" t="s">
        <v>240</v>
      </c>
      <c r="K486" s="28" t="s">
        <v>25</v>
      </c>
      <c r="L486" s="28" t="s">
        <v>26</v>
      </c>
      <c r="M486" s="30" t="s">
        <v>291</v>
      </c>
      <c r="N486" s="30" t="s">
        <v>1891</v>
      </c>
      <c r="O486" s="29"/>
      <c r="P486" s="28" t="s">
        <v>857</v>
      </c>
      <c r="Q486" s="14" t="s">
        <v>986</v>
      </c>
      <c r="R486" s="28"/>
      <c r="S486" s="28"/>
      <c r="T486" s="29"/>
      <c r="U486" s="29"/>
      <c r="V486" s="29"/>
      <c r="W486" s="29"/>
      <c r="X486" s="29"/>
      <c r="Y486" s="29"/>
      <c r="Z486" s="44"/>
    </row>
    <row r="487" spans="1:26" ht="42.45" x14ac:dyDescent="0.35">
      <c r="A487" s="13" t="s">
        <v>21</v>
      </c>
      <c r="B487" s="13" t="s">
        <v>508</v>
      </c>
      <c r="C487" s="13" t="s">
        <v>508</v>
      </c>
      <c r="D487" s="13">
        <v>2014</v>
      </c>
      <c r="E487" s="13">
        <v>1</v>
      </c>
      <c r="F487" s="13" t="s">
        <v>22</v>
      </c>
      <c r="G487" s="13" t="s">
        <v>24</v>
      </c>
      <c r="H487" s="13" t="s">
        <v>28</v>
      </c>
      <c r="I487" s="13" t="s">
        <v>859</v>
      </c>
      <c r="J487" s="14" t="s">
        <v>240</v>
      </c>
      <c r="K487" s="13" t="s">
        <v>25</v>
      </c>
      <c r="L487" s="13" t="s">
        <v>26</v>
      </c>
      <c r="M487" s="14" t="s">
        <v>292</v>
      </c>
      <c r="N487" s="14"/>
      <c r="O487" s="4"/>
      <c r="P487" s="13" t="s">
        <v>859</v>
      </c>
      <c r="Q487" s="14" t="s">
        <v>986</v>
      </c>
      <c r="R487" s="13"/>
      <c r="S487" s="13"/>
      <c r="T487" s="4"/>
      <c r="U487" s="4"/>
      <c r="V487" s="4"/>
      <c r="W487" s="4"/>
      <c r="X487" s="4"/>
      <c r="Y487" s="4"/>
      <c r="Z487" s="44"/>
    </row>
    <row r="488" spans="1:26" ht="42.45" x14ac:dyDescent="0.35">
      <c r="A488" s="13" t="s">
        <v>21</v>
      </c>
      <c r="B488" s="13" t="s">
        <v>508</v>
      </c>
      <c r="C488" s="13" t="s">
        <v>508</v>
      </c>
      <c r="D488" s="13">
        <v>2014</v>
      </c>
      <c r="E488" s="13">
        <v>1</v>
      </c>
      <c r="F488" s="13" t="s">
        <v>22</v>
      </c>
      <c r="G488" s="13" t="s">
        <v>24</v>
      </c>
      <c r="H488" s="13" t="s">
        <v>28</v>
      </c>
      <c r="I488" s="13" t="s">
        <v>859</v>
      </c>
      <c r="J488" s="14" t="s">
        <v>240</v>
      </c>
      <c r="K488" s="13" t="s">
        <v>25</v>
      </c>
      <c r="L488" s="13" t="s">
        <v>26</v>
      </c>
      <c r="M488" s="14" t="s">
        <v>293</v>
      </c>
      <c r="N488" s="14" t="s">
        <v>1892</v>
      </c>
      <c r="O488" s="4"/>
      <c r="P488" s="13" t="s">
        <v>859</v>
      </c>
      <c r="Q488" s="14" t="s">
        <v>986</v>
      </c>
      <c r="R488" s="13"/>
      <c r="S488" s="13"/>
      <c r="T488" s="4"/>
      <c r="U488" s="4"/>
      <c r="V488" s="4"/>
      <c r="W488" s="4"/>
      <c r="X488" s="4"/>
      <c r="Y488" s="4"/>
      <c r="Z488" s="44"/>
    </row>
    <row r="489" spans="1:26" ht="42.45" x14ac:dyDescent="0.35">
      <c r="A489" s="13" t="s">
        <v>21</v>
      </c>
      <c r="B489" s="13" t="s">
        <v>508</v>
      </c>
      <c r="C489" s="13" t="s">
        <v>508</v>
      </c>
      <c r="D489" s="13">
        <v>2014</v>
      </c>
      <c r="E489" s="13">
        <v>1</v>
      </c>
      <c r="F489" s="13" t="s">
        <v>22</v>
      </c>
      <c r="G489" s="13" t="s">
        <v>24</v>
      </c>
      <c r="H489" s="13" t="s">
        <v>28</v>
      </c>
      <c r="I489" s="13" t="s">
        <v>859</v>
      </c>
      <c r="J489" s="14" t="s">
        <v>240</v>
      </c>
      <c r="K489" s="13" t="s">
        <v>25</v>
      </c>
      <c r="L489" s="13" t="s">
        <v>26</v>
      </c>
      <c r="M489" s="14" t="s">
        <v>294</v>
      </c>
      <c r="N489" s="14" t="s">
        <v>1893</v>
      </c>
      <c r="O489" s="4"/>
      <c r="P489" s="13" t="s">
        <v>859</v>
      </c>
      <c r="Q489" s="14" t="s">
        <v>986</v>
      </c>
      <c r="R489" s="13"/>
      <c r="S489" s="13"/>
      <c r="T489" s="4"/>
      <c r="U489" s="4"/>
      <c r="V489" s="4"/>
      <c r="W489" s="4"/>
      <c r="X489" s="4"/>
      <c r="Y489" s="4"/>
      <c r="Z489" s="44"/>
    </row>
    <row r="490" spans="1:26" ht="56.6" x14ac:dyDescent="0.35">
      <c r="A490" s="13" t="s">
        <v>21</v>
      </c>
      <c r="B490" s="13" t="s">
        <v>508</v>
      </c>
      <c r="C490" s="13" t="s">
        <v>508</v>
      </c>
      <c r="D490" s="13">
        <v>2014</v>
      </c>
      <c r="E490" s="13">
        <v>1</v>
      </c>
      <c r="F490" s="13" t="s">
        <v>22</v>
      </c>
      <c r="G490" s="13" t="s">
        <v>24</v>
      </c>
      <c r="H490" s="13" t="s">
        <v>28</v>
      </c>
      <c r="I490" s="13" t="s">
        <v>859</v>
      </c>
      <c r="J490" s="14" t="s">
        <v>240</v>
      </c>
      <c r="K490" s="13" t="s">
        <v>25</v>
      </c>
      <c r="L490" s="13" t="s">
        <v>26</v>
      </c>
      <c r="M490" s="14" t="s">
        <v>295</v>
      </c>
      <c r="N490" s="14" t="s">
        <v>1894</v>
      </c>
      <c r="O490" s="4"/>
      <c r="P490" s="13" t="s">
        <v>859</v>
      </c>
      <c r="Q490" s="14" t="s">
        <v>986</v>
      </c>
      <c r="R490" s="13"/>
      <c r="S490" s="13"/>
      <c r="T490" s="4"/>
      <c r="U490" s="4"/>
      <c r="V490" s="4"/>
      <c r="W490" s="4"/>
      <c r="X490" s="4"/>
      <c r="Y490" s="4"/>
      <c r="Z490" s="44"/>
    </row>
    <row r="491" spans="1:26" ht="84.9" x14ac:dyDescent="0.35">
      <c r="A491" s="13" t="s">
        <v>21</v>
      </c>
      <c r="B491" s="13" t="s">
        <v>508</v>
      </c>
      <c r="C491" s="13" t="s">
        <v>508</v>
      </c>
      <c r="D491" s="13">
        <v>2014</v>
      </c>
      <c r="E491" s="13">
        <v>1</v>
      </c>
      <c r="F491" s="13" t="s">
        <v>22</v>
      </c>
      <c r="G491" s="13" t="s">
        <v>24</v>
      </c>
      <c r="H491" s="13" t="s">
        <v>28</v>
      </c>
      <c r="I491" s="13" t="s">
        <v>859</v>
      </c>
      <c r="J491" s="14" t="s">
        <v>240</v>
      </c>
      <c r="K491" s="13" t="s">
        <v>25</v>
      </c>
      <c r="L491" s="13" t="s">
        <v>26</v>
      </c>
      <c r="M491" s="14" t="s">
        <v>296</v>
      </c>
      <c r="N491" s="14" t="s">
        <v>1860</v>
      </c>
      <c r="O491" s="4"/>
      <c r="P491" s="13" t="s">
        <v>859</v>
      </c>
      <c r="Q491" s="14" t="s">
        <v>986</v>
      </c>
      <c r="R491" s="13"/>
      <c r="S491" s="13"/>
      <c r="T491" s="4"/>
      <c r="U491" s="4"/>
      <c r="V491" s="4"/>
      <c r="W491" s="4"/>
      <c r="X491" s="4"/>
      <c r="Y491" s="4"/>
      <c r="Z491" s="44"/>
    </row>
    <row r="492" spans="1:26" ht="56.6" x14ac:dyDescent="0.35">
      <c r="A492" s="13" t="s">
        <v>21</v>
      </c>
      <c r="B492" s="13" t="s">
        <v>508</v>
      </c>
      <c r="C492" s="13" t="s">
        <v>508</v>
      </c>
      <c r="D492" s="13">
        <v>2014</v>
      </c>
      <c r="E492" s="13">
        <v>1</v>
      </c>
      <c r="F492" s="13" t="s">
        <v>22</v>
      </c>
      <c r="G492" s="13" t="s">
        <v>24</v>
      </c>
      <c r="H492" s="13" t="s">
        <v>28</v>
      </c>
      <c r="I492" s="13" t="s">
        <v>858</v>
      </c>
      <c r="J492" s="14" t="s">
        <v>240</v>
      </c>
      <c r="K492" s="13" t="s">
        <v>25</v>
      </c>
      <c r="L492" s="13" t="s">
        <v>26</v>
      </c>
      <c r="M492" s="14" t="s">
        <v>297</v>
      </c>
      <c r="N492" s="14" t="s">
        <v>1895</v>
      </c>
      <c r="O492" s="4"/>
      <c r="P492" s="13" t="s">
        <v>858</v>
      </c>
      <c r="Q492" s="14" t="s">
        <v>986</v>
      </c>
      <c r="R492" s="13"/>
      <c r="S492" s="13"/>
      <c r="T492" s="4"/>
      <c r="U492" s="4"/>
      <c r="V492" s="4"/>
      <c r="W492" s="4"/>
      <c r="X492" s="4"/>
      <c r="Y492" s="4"/>
      <c r="Z492" s="44"/>
    </row>
    <row r="493" spans="1:26" ht="212.15" x14ac:dyDescent="0.35">
      <c r="A493" s="13" t="s">
        <v>21</v>
      </c>
      <c r="B493" s="13" t="s">
        <v>508</v>
      </c>
      <c r="C493" s="13" t="s">
        <v>508</v>
      </c>
      <c r="D493" s="13">
        <v>2014</v>
      </c>
      <c r="E493" s="13">
        <v>1</v>
      </c>
      <c r="F493" s="13" t="s">
        <v>22</v>
      </c>
      <c r="G493" s="13" t="s">
        <v>24</v>
      </c>
      <c r="H493" s="13" t="s">
        <v>28</v>
      </c>
      <c r="I493" s="13" t="s">
        <v>858</v>
      </c>
      <c r="J493" s="14" t="s">
        <v>240</v>
      </c>
      <c r="K493" s="13" t="s">
        <v>25</v>
      </c>
      <c r="L493" s="13" t="s">
        <v>26</v>
      </c>
      <c r="M493" s="14" t="s">
        <v>860</v>
      </c>
      <c r="N493" s="14" t="s">
        <v>1860</v>
      </c>
      <c r="O493" s="4"/>
      <c r="P493" s="13" t="s">
        <v>858</v>
      </c>
      <c r="Q493" s="14" t="s">
        <v>986</v>
      </c>
      <c r="R493" s="13"/>
      <c r="S493" s="13"/>
      <c r="T493" s="4"/>
      <c r="U493" s="4"/>
      <c r="V493" s="4"/>
      <c r="W493" s="4"/>
      <c r="X493" s="4"/>
      <c r="Y493" s="4"/>
      <c r="Z493" s="44"/>
    </row>
    <row r="494" spans="1:26" ht="42.45" x14ac:dyDescent="0.35">
      <c r="A494" s="13" t="s">
        <v>21</v>
      </c>
      <c r="B494" s="13" t="s">
        <v>508</v>
      </c>
      <c r="C494" s="13" t="s">
        <v>508</v>
      </c>
      <c r="D494" s="13">
        <v>2014</v>
      </c>
      <c r="E494" s="13">
        <v>1</v>
      </c>
      <c r="F494" s="13" t="s">
        <v>22</v>
      </c>
      <c r="G494" s="13" t="s">
        <v>24</v>
      </c>
      <c r="H494" s="13" t="s">
        <v>28</v>
      </c>
      <c r="I494" s="13" t="s">
        <v>858</v>
      </c>
      <c r="J494" s="14" t="s">
        <v>240</v>
      </c>
      <c r="K494" s="13" t="s">
        <v>25</v>
      </c>
      <c r="L494" s="13" t="s">
        <v>26</v>
      </c>
      <c r="M494" s="14" t="s">
        <v>861</v>
      </c>
      <c r="N494" s="14" t="s">
        <v>1860</v>
      </c>
      <c r="O494" s="4"/>
      <c r="P494" s="13" t="s">
        <v>858</v>
      </c>
      <c r="Q494" s="14" t="s">
        <v>986</v>
      </c>
      <c r="R494" s="13"/>
      <c r="S494" s="13"/>
      <c r="T494" s="4"/>
      <c r="U494" s="4"/>
      <c r="V494" s="4"/>
      <c r="W494" s="4"/>
      <c r="X494" s="4"/>
      <c r="Y494" s="4"/>
      <c r="Z494" s="44"/>
    </row>
    <row r="495" spans="1:26" ht="141.44999999999999" x14ac:dyDescent="0.35">
      <c r="A495" s="13" t="s">
        <v>21</v>
      </c>
      <c r="B495" s="13" t="s">
        <v>508</v>
      </c>
      <c r="C495" s="13" t="s">
        <v>508</v>
      </c>
      <c r="D495" s="13">
        <v>2014</v>
      </c>
      <c r="E495" s="13">
        <v>1</v>
      </c>
      <c r="F495" s="13" t="s">
        <v>22</v>
      </c>
      <c r="G495" s="13" t="s">
        <v>24</v>
      </c>
      <c r="H495" s="13" t="s">
        <v>28</v>
      </c>
      <c r="I495" s="13" t="s">
        <v>858</v>
      </c>
      <c r="J495" s="14" t="s">
        <v>240</v>
      </c>
      <c r="K495" s="13" t="s">
        <v>25</v>
      </c>
      <c r="L495" s="13" t="s">
        <v>26</v>
      </c>
      <c r="M495" s="14" t="s">
        <v>862</v>
      </c>
      <c r="N495" s="14" t="s">
        <v>1896</v>
      </c>
      <c r="O495" s="4"/>
      <c r="P495" s="13" t="s">
        <v>858</v>
      </c>
      <c r="Q495" s="14" t="s">
        <v>986</v>
      </c>
      <c r="R495" s="13"/>
      <c r="S495" s="13"/>
      <c r="T495" s="4"/>
      <c r="U495" s="4"/>
      <c r="V495" s="4"/>
      <c r="W495" s="4"/>
      <c r="X495" s="4"/>
      <c r="Y495" s="4"/>
      <c r="Z495" s="44"/>
    </row>
    <row r="496" spans="1:26" ht="56.6" x14ac:dyDescent="0.35">
      <c r="A496" s="13" t="s">
        <v>21</v>
      </c>
      <c r="B496" s="13" t="s">
        <v>508</v>
      </c>
      <c r="C496" s="13" t="s">
        <v>508</v>
      </c>
      <c r="D496" s="13">
        <v>2014</v>
      </c>
      <c r="E496" s="13">
        <v>1</v>
      </c>
      <c r="F496" s="13" t="s">
        <v>22</v>
      </c>
      <c r="G496" s="13" t="s">
        <v>24</v>
      </c>
      <c r="H496" s="13" t="s">
        <v>28</v>
      </c>
      <c r="I496" s="13" t="s">
        <v>863</v>
      </c>
      <c r="J496" s="14" t="s">
        <v>240</v>
      </c>
      <c r="K496" s="13" t="s">
        <v>25</v>
      </c>
      <c r="L496" s="13" t="s">
        <v>26</v>
      </c>
      <c r="M496" s="14" t="s">
        <v>866</v>
      </c>
      <c r="N496" s="14" t="s">
        <v>773</v>
      </c>
      <c r="O496" s="4"/>
      <c r="P496" s="13" t="s">
        <v>863</v>
      </c>
      <c r="Q496" s="14" t="s">
        <v>986</v>
      </c>
      <c r="R496" s="13"/>
      <c r="S496" s="13"/>
      <c r="T496" s="4"/>
      <c r="U496" s="4"/>
      <c r="V496" s="4"/>
      <c r="W496" s="4"/>
      <c r="X496" s="4"/>
      <c r="Y496" s="4"/>
      <c r="Z496" s="44"/>
    </row>
    <row r="497" spans="1:26" ht="127.3" x14ac:dyDescent="0.35">
      <c r="A497" s="13" t="s">
        <v>21</v>
      </c>
      <c r="B497" s="13" t="s">
        <v>508</v>
      </c>
      <c r="C497" s="13" t="s">
        <v>508</v>
      </c>
      <c r="D497" s="13">
        <v>2014</v>
      </c>
      <c r="E497" s="13">
        <v>1</v>
      </c>
      <c r="F497" s="13" t="s">
        <v>22</v>
      </c>
      <c r="G497" s="13" t="s">
        <v>24</v>
      </c>
      <c r="H497" s="13" t="s">
        <v>28</v>
      </c>
      <c r="I497" s="13" t="s">
        <v>864</v>
      </c>
      <c r="J497" s="14" t="s">
        <v>240</v>
      </c>
      <c r="K497" s="13" t="s">
        <v>25</v>
      </c>
      <c r="L497" s="13" t="s">
        <v>26</v>
      </c>
      <c r="M497" s="14" t="s">
        <v>865</v>
      </c>
      <c r="N497" s="14" t="s">
        <v>773</v>
      </c>
      <c r="O497" s="4"/>
      <c r="P497" s="13" t="s">
        <v>864</v>
      </c>
      <c r="Q497" s="14" t="s">
        <v>986</v>
      </c>
      <c r="R497" s="13"/>
      <c r="S497" s="13"/>
      <c r="T497" s="4"/>
      <c r="U497" s="4"/>
      <c r="V497" s="4"/>
      <c r="W497" s="4"/>
      <c r="X497" s="4"/>
      <c r="Y497" s="4"/>
      <c r="Z497" s="44"/>
    </row>
    <row r="498" spans="1:26" ht="42.45" x14ac:dyDescent="0.35">
      <c r="A498" s="13" t="s">
        <v>21</v>
      </c>
      <c r="B498" s="13" t="s">
        <v>508</v>
      </c>
      <c r="C498" s="13" t="s">
        <v>508</v>
      </c>
      <c r="D498" s="13">
        <v>2014</v>
      </c>
      <c r="E498" s="13">
        <v>1</v>
      </c>
      <c r="F498" s="13" t="s">
        <v>22</v>
      </c>
      <c r="G498" s="13" t="s">
        <v>24</v>
      </c>
      <c r="H498" s="13" t="s">
        <v>28</v>
      </c>
      <c r="I498" s="13" t="s">
        <v>497</v>
      </c>
      <c r="J498" s="14" t="s">
        <v>298</v>
      </c>
      <c r="K498" s="13" t="s">
        <v>25</v>
      </c>
      <c r="L498" s="13" t="s">
        <v>26</v>
      </c>
      <c r="M498" s="14" t="s">
        <v>298</v>
      </c>
      <c r="N498" s="14"/>
      <c r="O498" s="13"/>
      <c r="P498" s="13" t="s">
        <v>497</v>
      </c>
      <c r="Q498" s="14" t="s">
        <v>986</v>
      </c>
      <c r="R498" s="13"/>
      <c r="S498" s="13"/>
      <c r="T498" s="4"/>
      <c r="U498" s="4"/>
      <c r="V498" s="4"/>
      <c r="W498" s="4"/>
      <c r="X498" s="4"/>
      <c r="Y498" s="4"/>
      <c r="Z498" s="44"/>
    </row>
    <row r="499" spans="1:26" ht="226.3" x14ac:dyDescent="0.35">
      <c r="A499" s="13" t="s">
        <v>21</v>
      </c>
      <c r="B499" s="13" t="s">
        <v>508</v>
      </c>
      <c r="C499" s="13" t="s">
        <v>508</v>
      </c>
      <c r="D499" s="13">
        <v>2014</v>
      </c>
      <c r="E499" s="13">
        <v>1</v>
      </c>
      <c r="F499" s="13" t="s">
        <v>22</v>
      </c>
      <c r="G499" s="13" t="s">
        <v>24</v>
      </c>
      <c r="H499" s="13" t="s">
        <v>28</v>
      </c>
      <c r="I499" s="13" t="s">
        <v>867</v>
      </c>
      <c r="J499" s="14" t="s">
        <v>298</v>
      </c>
      <c r="K499" s="13" t="s">
        <v>25</v>
      </c>
      <c r="L499" s="13" t="s">
        <v>26</v>
      </c>
      <c r="M499" s="14" t="s">
        <v>868</v>
      </c>
      <c r="N499" s="14" t="s">
        <v>1897</v>
      </c>
      <c r="O499" s="21" t="s">
        <v>451</v>
      </c>
      <c r="P499" s="13" t="s">
        <v>867</v>
      </c>
      <c r="Q499" s="14" t="s">
        <v>986</v>
      </c>
      <c r="R499" s="13"/>
      <c r="S499" s="13"/>
      <c r="T499" s="4"/>
      <c r="U499" s="4"/>
      <c r="V499" s="4"/>
      <c r="W499" s="4"/>
      <c r="X499" s="4"/>
      <c r="Y499" s="4"/>
      <c r="Z499" s="44"/>
    </row>
    <row r="500" spans="1:26" ht="155.6" x14ac:dyDescent="0.35">
      <c r="A500" s="13" t="s">
        <v>21</v>
      </c>
      <c r="B500" s="13" t="s">
        <v>508</v>
      </c>
      <c r="C500" s="13" t="s">
        <v>508</v>
      </c>
      <c r="D500" s="13">
        <v>2014</v>
      </c>
      <c r="E500" s="13">
        <v>1</v>
      </c>
      <c r="F500" s="13" t="s">
        <v>22</v>
      </c>
      <c r="G500" s="13" t="s">
        <v>24</v>
      </c>
      <c r="H500" s="13" t="s">
        <v>28</v>
      </c>
      <c r="I500" s="13" t="s">
        <v>867</v>
      </c>
      <c r="J500" s="14" t="s">
        <v>298</v>
      </c>
      <c r="K500" s="13" t="s">
        <v>25</v>
      </c>
      <c r="L500" s="13" t="s">
        <v>26</v>
      </c>
      <c r="M500" s="14" t="s">
        <v>869</v>
      </c>
      <c r="N500" s="14" t="s">
        <v>1860</v>
      </c>
      <c r="O500" s="13"/>
      <c r="P500" s="13" t="s">
        <v>867</v>
      </c>
      <c r="Q500" s="14" t="s">
        <v>986</v>
      </c>
      <c r="R500" s="13"/>
      <c r="S500" s="13"/>
      <c r="T500" s="4"/>
      <c r="U500" s="4"/>
      <c r="V500" s="4"/>
      <c r="W500" s="4"/>
      <c r="X500" s="4"/>
      <c r="Y500" s="4"/>
      <c r="Z500" s="44"/>
    </row>
    <row r="501" spans="1:26" ht="70.75" x14ac:dyDescent="0.35">
      <c r="A501" s="13" t="s">
        <v>21</v>
      </c>
      <c r="B501" s="13" t="s">
        <v>508</v>
      </c>
      <c r="C501" s="13" t="s">
        <v>508</v>
      </c>
      <c r="D501" s="13">
        <v>2014</v>
      </c>
      <c r="E501" s="13">
        <v>1</v>
      </c>
      <c r="F501" s="13" t="s">
        <v>22</v>
      </c>
      <c r="G501" s="13" t="s">
        <v>24</v>
      </c>
      <c r="H501" s="13" t="s">
        <v>28</v>
      </c>
      <c r="I501" s="13" t="s">
        <v>867</v>
      </c>
      <c r="J501" s="14" t="s">
        <v>298</v>
      </c>
      <c r="K501" s="13" t="s">
        <v>25</v>
      </c>
      <c r="L501" s="13" t="s">
        <v>26</v>
      </c>
      <c r="M501" s="14" t="s">
        <v>450</v>
      </c>
      <c r="N501" s="14" t="s">
        <v>1860</v>
      </c>
      <c r="O501" s="13"/>
      <c r="P501" s="13" t="s">
        <v>867</v>
      </c>
      <c r="Q501" s="14" t="s">
        <v>986</v>
      </c>
      <c r="R501" s="13"/>
      <c r="S501" s="13"/>
      <c r="T501" s="4"/>
      <c r="U501" s="4"/>
      <c r="V501" s="4"/>
      <c r="W501" s="4"/>
      <c r="X501" s="4"/>
      <c r="Y501" s="4"/>
      <c r="Z501" s="44"/>
    </row>
    <row r="502" spans="1:26" ht="113.15" x14ac:dyDescent="0.35">
      <c r="A502" s="13" t="s">
        <v>21</v>
      </c>
      <c r="B502" s="13" t="s">
        <v>508</v>
      </c>
      <c r="C502" s="13" t="s">
        <v>508</v>
      </c>
      <c r="D502" s="13">
        <v>2014</v>
      </c>
      <c r="E502" s="13">
        <v>1</v>
      </c>
      <c r="F502" s="13" t="s">
        <v>22</v>
      </c>
      <c r="G502" s="13" t="s">
        <v>24</v>
      </c>
      <c r="H502" s="13" t="s">
        <v>28</v>
      </c>
      <c r="I502" s="13" t="s">
        <v>874</v>
      </c>
      <c r="J502" s="14" t="s">
        <v>298</v>
      </c>
      <c r="K502" s="13" t="s">
        <v>25</v>
      </c>
      <c r="L502" s="13" t="s">
        <v>26</v>
      </c>
      <c r="M502" s="14" t="s">
        <v>299</v>
      </c>
      <c r="N502" s="14" t="s">
        <v>1898</v>
      </c>
      <c r="O502" s="13"/>
      <c r="P502" s="13" t="s">
        <v>874</v>
      </c>
      <c r="Q502" s="14" t="s">
        <v>986</v>
      </c>
      <c r="R502" s="13"/>
      <c r="S502" s="13"/>
      <c r="T502" s="4"/>
      <c r="U502" s="4"/>
      <c r="V502" s="4"/>
      <c r="W502" s="4"/>
      <c r="X502" s="4"/>
      <c r="Y502" s="4"/>
      <c r="Z502" s="44"/>
    </row>
    <row r="503" spans="1:26" ht="99" x14ac:dyDescent="0.35">
      <c r="A503" s="13" t="s">
        <v>21</v>
      </c>
      <c r="B503" s="13" t="s">
        <v>508</v>
      </c>
      <c r="C503" s="13" t="s">
        <v>508</v>
      </c>
      <c r="D503" s="13">
        <v>2014</v>
      </c>
      <c r="E503" s="13">
        <v>1</v>
      </c>
      <c r="F503" s="13" t="s">
        <v>22</v>
      </c>
      <c r="G503" s="13" t="s">
        <v>24</v>
      </c>
      <c r="H503" s="13" t="s">
        <v>28</v>
      </c>
      <c r="I503" s="13" t="s">
        <v>873</v>
      </c>
      <c r="J503" s="14" t="s">
        <v>298</v>
      </c>
      <c r="K503" s="13" t="s">
        <v>25</v>
      </c>
      <c r="L503" s="13" t="s">
        <v>26</v>
      </c>
      <c r="M503" s="14" t="s">
        <v>300</v>
      </c>
      <c r="N503" s="14" t="s">
        <v>1899</v>
      </c>
      <c r="O503" s="13"/>
      <c r="P503" s="13" t="s">
        <v>873</v>
      </c>
      <c r="Q503" s="14" t="s">
        <v>986</v>
      </c>
      <c r="R503" s="13"/>
      <c r="S503" s="13"/>
      <c r="T503" s="4"/>
      <c r="U503" s="4"/>
      <c r="V503" s="4"/>
      <c r="W503" s="4"/>
      <c r="X503" s="4"/>
      <c r="Y503" s="4"/>
      <c r="Z503" s="44"/>
    </row>
    <row r="504" spans="1:26" ht="155.6" x14ac:dyDescent="0.35">
      <c r="A504" s="13" t="s">
        <v>21</v>
      </c>
      <c r="B504" s="13" t="s">
        <v>508</v>
      </c>
      <c r="C504" s="13" t="s">
        <v>508</v>
      </c>
      <c r="D504" s="13">
        <v>2014</v>
      </c>
      <c r="E504" s="13">
        <v>1</v>
      </c>
      <c r="F504" s="13" t="s">
        <v>22</v>
      </c>
      <c r="G504" s="13" t="s">
        <v>24</v>
      </c>
      <c r="H504" s="13" t="s">
        <v>28</v>
      </c>
      <c r="I504" s="13" t="s">
        <v>875</v>
      </c>
      <c r="J504" s="14" t="s">
        <v>298</v>
      </c>
      <c r="K504" s="13" t="s">
        <v>25</v>
      </c>
      <c r="L504" s="13" t="s">
        <v>26</v>
      </c>
      <c r="M504" s="14" t="s">
        <v>301</v>
      </c>
      <c r="N504" s="14" t="s">
        <v>1900</v>
      </c>
      <c r="O504" s="13"/>
      <c r="P504" s="13" t="s">
        <v>875</v>
      </c>
      <c r="Q504" s="14" t="s">
        <v>986</v>
      </c>
      <c r="R504" s="13"/>
      <c r="S504" s="13"/>
      <c r="T504" s="4"/>
      <c r="U504" s="4"/>
      <c r="V504" s="4"/>
      <c r="W504" s="4"/>
      <c r="X504" s="4"/>
      <c r="Y504" s="4"/>
      <c r="Z504" s="44"/>
    </row>
    <row r="505" spans="1:26" ht="99" x14ac:dyDescent="0.35">
      <c r="A505" s="13" t="s">
        <v>21</v>
      </c>
      <c r="B505" s="13" t="s">
        <v>508</v>
      </c>
      <c r="C505" s="13" t="s">
        <v>508</v>
      </c>
      <c r="D505" s="13">
        <v>2014</v>
      </c>
      <c r="E505" s="13">
        <v>1</v>
      </c>
      <c r="F505" s="13" t="s">
        <v>22</v>
      </c>
      <c r="G505" s="13" t="s">
        <v>24</v>
      </c>
      <c r="H505" s="13" t="s">
        <v>28</v>
      </c>
      <c r="I505" s="13" t="s">
        <v>873</v>
      </c>
      <c r="J505" s="14" t="s">
        <v>298</v>
      </c>
      <c r="K505" s="13" t="s">
        <v>25</v>
      </c>
      <c r="L505" s="13" t="s">
        <v>26</v>
      </c>
      <c r="M505" s="14" t="s">
        <v>302</v>
      </c>
      <c r="N505" s="14" t="s">
        <v>1901</v>
      </c>
      <c r="O505" s="13"/>
      <c r="P505" s="13" t="s">
        <v>873</v>
      </c>
      <c r="Q505" s="14" t="s">
        <v>986</v>
      </c>
      <c r="R505" s="13"/>
      <c r="S505" s="13"/>
      <c r="T505" s="4"/>
      <c r="U505" s="4"/>
      <c r="V505" s="4"/>
      <c r="W505" s="4"/>
      <c r="X505" s="4"/>
      <c r="Y505" s="4"/>
      <c r="Z505" s="44"/>
    </row>
    <row r="506" spans="1:26" ht="84.9" x14ac:dyDescent="0.35">
      <c r="A506" s="13" t="s">
        <v>21</v>
      </c>
      <c r="B506" s="13" t="s">
        <v>508</v>
      </c>
      <c r="C506" s="13" t="s">
        <v>508</v>
      </c>
      <c r="D506" s="13">
        <v>2014</v>
      </c>
      <c r="E506" s="13">
        <v>1</v>
      </c>
      <c r="F506" s="13" t="s">
        <v>22</v>
      </c>
      <c r="G506" s="13" t="s">
        <v>24</v>
      </c>
      <c r="H506" s="13" t="s">
        <v>28</v>
      </c>
      <c r="I506" s="13" t="s">
        <v>873</v>
      </c>
      <c r="J506" s="14" t="s">
        <v>298</v>
      </c>
      <c r="K506" s="13" t="s">
        <v>25</v>
      </c>
      <c r="L506" s="13" t="s">
        <v>26</v>
      </c>
      <c r="M506" s="14" t="s">
        <v>303</v>
      </c>
      <c r="N506" s="14" t="s">
        <v>1902</v>
      </c>
      <c r="O506" s="13"/>
      <c r="P506" s="13" t="s">
        <v>873</v>
      </c>
      <c r="Q506" s="14" t="s">
        <v>986</v>
      </c>
      <c r="R506" s="13"/>
      <c r="S506" s="13"/>
      <c r="T506" s="4"/>
      <c r="U506" s="4"/>
      <c r="V506" s="4"/>
      <c r="W506" s="4"/>
      <c r="X506" s="4"/>
      <c r="Y506" s="4"/>
      <c r="Z506" s="44"/>
    </row>
    <row r="507" spans="1:26" ht="141.44999999999999" x14ac:dyDescent="0.35">
      <c r="A507" s="13" t="s">
        <v>21</v>
      </c>
      <c r="B507" s="13" t="s">
        <v>508</v>
      </c>
      <c r="C507" s="13" t="s">
        <v>508</v>
      </c>
      <c r="D507" s="13">
        <v>2014</v>
      </c>
      <c r="E507" s="13">
        <v>1</v>
      </c>
      <c r="F507" s="13" t="s">
        <v>22</v>
      </c>
      <c r="G507" s="13" t="s">
        <v>24</v>
      </c>
      <c r="H507" s="13" t="s">
        <v>28</v>
      </c>
      <c r="I507" s="13" t="s">
        <v>873</v>
      </c>
      <c r="J507" s="14" t="s">
        <v>298</v>
      </c>
      <c r="K507" s="13" t="s">
        <v>25</v>
      </c>
      <c r="L507" s="13" t="s">
        <v>26</v>
      </c>
      <c r="M507" s="14" t="s">
        <v>870</v>
      </c>
      <c r="N507" s="14" t="s">
        <v>1903</v>
      </c>
      <c r="O507" s="13"/>
      <c r="P507" s="13" t="s">
        <v>873</v>
      </c>
      <c r="Q507" s="14" t="s">
        <v>986</v>
      </c>
      <c r="R507" s="13"/>
      <c r="S507" s="13"/>
      <c r="T507" s="4"/>
      <c r="U507" s="4"/>
      <c r="V507" s="4"/>
      <c r="W507" s="4"/>
      <c r="X507" s="4"/>
      <c r="Y507" s="4"/>
      <c r="Z507" s="44"/>
    </row>
    <row r="508" spans="1:26" ht="56.6" x14ac:dyDescent="0.35">
      <c r="A508" s="13" t="s">
        <v>21</v>
      </c>
      <c r="B508" s="13" t="s">
        <v>508</v>
      </c>
      <c r="C508" s="13" t="s">
        <v>508</v>
      </c>
      <c r="D508" s="13">
        <v>2014</v>
      </c>
      <c r="E508" s="13">
        <v>1</v>
      </c>
      <c r="F508" s="13" t="s">
        <v>22</v>
      </c>
      <c r="G508" s="13" t="s">
        <v>24</v>
      </c>
      <c r="H508" s="13" t="s">
        <v>28</v>
      </c>
      <c r="I508" s="13" t="s">
        <v>873</v>
      </c>
      <c r="J508" s="14" t="s">
        <v>298</v>
      </c>
      <c r="K508" s="13" t="s">
        <v>25</v>
      </c>
      <c r="L508" s="13" t="s">
        <v>26</v>
      </c>
      <c r="M508" s="14" t="s">
        <v>871</v>
      </c>
      <c r="N508" s="14" t="s">
        <v>1904</v>
      </c>
      <c r="O508" s="13"/>
      <c r="P508" s="13" t="s">
        <v>873</v>
      </c>
      <c r="Q508" s="14" t="s">
        <v>986</v>
      </c>
      <c r="R508" s="13"/>
      <c r="S508" s="13"/>
      <c r="T508" s="4"/>
      <c r="U508" s="4"/>
      <c r="V508" s="4"/>
      <c r="W508" s="4"/>
      <c r="X508" s="4"/>
      <c r="Y508" s="4"/>
      <c r="Z508" s="44"/>
    </row>
    <row r="509" spans="1:26" s="31" customFormat="1" ht="56.6" x14ac:dyDescent="0.35">
      <c r="A509" s="13" t="s">
        <v>21</v>
      </c>
      <c r="B509" s="13" t="s">
        <v>508</v>
      </c>
      <c r="C509" s="13" t="s">
        <v>508</v>
      </c>
      <c r="D509" s="13">
        <v>2014</v>
      </c>
      <c r="E509" s="13">
        <v>1</v>
      </c>
      <c r="F509" s="13" t="s">
        <v>22</v>
      </c>
      <c r="G509" s="13" t="s">
        <v>24</v>
      </c>
      <c r="H509" s="28" t="s">
        <v>28</v>
      </c>
      <c r="I509" s="28" t="s">
        <v>873</v>
      </c>
      <c r="J509" s="30" t="s">
        <v>298</v>
      </c>
      <c r="K509" s="28" t="s">
        <v>25</v>
      </c>
      <c r="L509" s="28" t="s">
        <v>26</v>
      </c>
      <c r="M509" s="30" t="s">
        <v>872</v>
      </c>
      <c r="N509" s="30" t="s">
        <v>1905</v>
      </c>
      <c r="O509" s="28"/>
      <c r="P509" s="28" t="s">
        <v>873</v>
      </c>
      <c r="Q509" s="14" t="s">
        <v>986</v>
      </c>
      <c r="R509" s="28"/>
      <c r="S509" s="28"/>
      <c r="T509" s="29"/>
      <c r="U509" s="29"/>
      <c r="V509" s="29"/>
      <c r="W509" s="29"/>
      <c r="X509" s="29"/>
      <c r="Y509" s="29"/>
      <c r="Z509" s="44"/>
    </row>
    <row r="510" spans="1:26" ht="113.15" x14ac:dyDescent="0.35">
      <c r="A510" s="13" t="s">
        <v>21</v>
      </c>
      <c r="B510" s="13" t="s">
        <v>508</v>
      </c>
      <c r="C510" s="13" t="s">
        <v>508</v>
      </c>
      <c r="D510" s="13">
        <v>2014</v>
      </c>
      <c r="E510" s="13">
        <v>1</v>
      </c>
      <c r="F510" s="13" t="s">
        <v>22</v>
      </c>
      <c r="G510" s="13" t="s">
        <v>24</v>
      </c>
      <c r="H510" s="13" t="s">
        <v>28</v>
      </c>
      <c r="I510" s="13" t="s">
        <v>875</v>
      </c>
      <c r="J510" s="14" t="s">
        <v>298</v>
      </c>
      <c r="K510" s="13" t="s">
        <v>25</v>
      </c>
      <c r="L510" s="13" t="s">
        <v>26</v>
      </c>
      <c r="M510" s="14" t="s">
        <v>304</v>
      </c>
      <c r="N510" s="14" t="s">
        <v>1906</v>
      </c>
      <c r="O510" s="13"/>
      <c r="P510" s="13" t="s">
        <v>875</v>
      </c>
      <c r="Q510" s="14" t="s">
        <v>986</v>
      </c>
      <c r="R510" s="13"/>
      <c r="S510" s="13"/>
      <c r="T510" s="4"/>
      <c r="U510" s="4"/>
      <c r="V510" s="4"/>
      <c r="W510" s="4"/>
      <c r="X510" s="4"/>
      <c r="Y510" s="4"/>
      <c r="Z510" s="44"/>
    </row>
    <row r="511" spans="1:26" ht="56.6" x14ac:dyDescent="0.35">
      <c r="A511" s="13" t="s">
        <v>21</v>
      </c>
      <c r="B511" s="13" t="s">
        <v>508</v>
      </c>
      <c r="C511" s="13" t="s">
        <v>508</v>
      </c>
      <c r="D511" s="13">
        <v>2014</v>
      </c>
      <c r="E511" s="13">
        <v>1</v>
      </c>
      <c r="F511" s="13" t="s">
        <v>22</v>
      </c>
      <c r="G511" s="13" t="s">
        <v>24</v>
      </c>
      <c r="H511" s="13"/>
      <c r="I511" s="13" t="s">
        <v>875</v>
      </c>
      <c r="J511" s="14" t="s">
        <v>298</v>
      </c>
      <c r="K511" s="13" t="s">
        <v>25</v>
      </c>
      <c r="L511" s="13" t="s">
        <v>26</v>
      </c>
      <c r="M511" s="14" t="s">
        <v>876</v>
      </c>
      <c r="N511" s="14"/>
      <c r="O511" s="13"/>
      <c r="P511" s="13" t="s">
        <v>875</v>
      </c>
      <c r="Q511" s="14" t="s">
        <v>986</v>
      </c>
      <c r="R511" s="13"/>
      <c r="S511" s="13"/>
      <c r="T511" s="4"/>
      <c r="U511" s="4"/>
      <c r="V511" s="4"/>
      <c r="W511" s="4"/>
      <c r="X511" s="4"/>
      <c r="Y511" s="4"/>
      <c r="Z511" s="44"/>
    </row>
    <row r="512" spans="1:26" ht="84.9" x14ac:dyDescent="0.35">
      <c r="A512" s="13" t="s">
        <v>21</v>
      </c>
      <c r="B512" s="13" t="s">
        <v>508</v>
      </c>
      <c r="C512" s="13" t="s">
        <v>508</v>
      </c>
      <c r="D512" s="13">
        <v>2014</v>
      </c>
      <c r="E512" s="13">
        <v>1</v>
      </c>
      <c r="F512" s="13" t="s">
        <v>22</v>
      </c>
      <c r="G512" s="13" t="s">
        <v>24</v>
      </c>
      <c r="H512" s="13" t="s">
        <v>28</v>
      </c>
      <c r="I512" s="13" t="s">
        <v>877</v>
      </c>
      <c r="J512" s="14" t="s">
        <v>298</v>
      </c>
      <c r="K512" s="13" t="s">
        <v>25</v>
      </c>
      <c r="L512" s="13" t="s">
        <v>26</v>
      </c>
      <c r="M512" s="14" t="s">
        <v>305</v>
      </c>
      <c r="N512" s="14" t="s">
        <v>1907</v>
      </c>
      <c r="O512" s="13"/>
      <c r="P512" s="13" t="s">
        <v>877</v>
      </c>
      <c r="Q512" s="14" t="s">
        <v>986</v>
      </c>
      <c r="R512" s="13"/>
      <c r="S512" s="13"/>
      <c r="T512" s="4"/>
      <c r="U512" s="4"/>
      <c r="V512" s="4"/>
      <c r="W512" s="4"/>
      <c r="X512" s="4"/>
      <c r="Y512" s="4"/>
      <c r="Z512" s="44"/>
    </row>
    <row r="513" spans="1:26" ht="141.44999999999999" x14ac:dyDescent="0.35">
      <c r="A513" s="13" t="s">
        <v>21</v>
      </c>
      <c r="B513" s="13" t="s">
        <v>508</v>
      </c>
      <c r="C513" s="13" t="s">
        <v>508</v>
      </c>
      <c r="D513" s="13">
        <v>2014</v>
      </c>
      <c r="E513" s="13">
        <v>1</v>
      </c>
      <c r="F513" s="13" t="s">
        <v>22</v>
      </c>
      <c r="G513" s="13" t="s">
        <v>24</v>
      </c>
      <c r="H513" s="13" t="s">
        <v>28</v>
      </c>
      <c r="I513" s="13" t="s">
        <v>877</v>
      </c>
      <c r="J513" s="14" t="s">
        <v>298</v>
      </c>
      <c r="K513" s="13" t="s">
        <v>25</v>
      </c>
      <c r="L513" s="13" t="s">
        <v>26</v>
      </c>
      <c r="M513" s="14" t="s">
        <v>306</v>
      </c>
      <c r="N513" s="14" t="s">
        <v>1051</v>
      </c>
      <c r="O513" s="13"/>
      <c r="P513" s="13" t="s">
        <v>877</v>
      </c>
      <c r="Q513" s="14" t="s">
        <v>986</v>
      </c>
      <c r="R513" s="13"/>
      <c r="S513" s="13"/>
      <c r="T513" s="4"/>
      <c r="U513" s="4"/>
      <c r="V513" s="4"/>
      <c r="W513" s="4"/>
      <c r="X513" s="4"/>
      <c r="Y513" s="4"/>
      <c r="Z513" s="44"/>
    </row>
    <row r="514" spans="1:26" ht="84.9" x14ac:dyDescent="0.35">
      <c r="A514" s="13" t="s">
        <v>21</v>
      </c>
      <c r="B514" s="13" t="s">
        <v>508</v>
      </c>
      <c r="C514" s="13" t="s">
        <v>508</v>
      </c>
      <c r="D514" s="13">
        <v>2014</v>
      </c>
      <c r="E514" s="13">
        <v>1</v>
      </c>
      <c r="F514" s="13" t="s">
        <v>22</v>
      </c>
      <c r="G514" s="13" t="s">
        <v>24</v>
      </c>
      <c r="H514" s="13" t="s">
        <v>28</v>
      </c>
      <c r="I514" s="13" t="s">
        <v>877</v>
      </c>
      <c r="J514" s="14" t="s">
        <v>298</v>
      </c>
      <c r="K514" s="13" t="s">
        <v>25</v>
      </c>
      <c r="L514" s="13" t="s">
        <v>26</v>
      </c>
      <c r="M514" s="14" t="s">
        <v>307</v>
      </c>
      <c r="N514" s="14" t="s">
        <v>1908</v>
      </c>
      <c r="O514" s="13"/>
      <c r="P514" s="13" t="s">
        <v>877</v>
      </c>
      <c r="Q514" s="14" t="s">
        <v>986</v>
      </c>
      <c r="R514" s="13"/>
      <c r="S514" s="13"/>
      <c r="T514" s="4"/>
      <c r="U514" s="4"/>
      <c r="V514" s="4"/>
      <c r="W514" s="4"/>
      <c r="X514" s="4"/>
      <c r="Y514" s="4"/>
      <c r="Z514" s="44"/>
    </row>
    <row r="515" spans="1:26" ht="99" x14ac:dyDescent="0.35">
      <c r="A515" s="13" t="s">
        <v>21</v>
      </c>
      <c r="B515" s="13" t="s">
        <v>508</v>
      </c>
      <c r="C515" s="13" t="s">
        <v>508</v>
      </c>
      <c r="D515" s="13">
        <v>2014</v>
      </c>
      <c r="E515" s="13">
        <v>1</v>
      </c>
      <c r="F515" s="13" t="s">
        <v>22</v>
      </c>
      <c r="G515" s="13" t="s">
        <v>24</v>
      </c>
      <c r="H515" s="13" t="s">
        <v>28</v>
      </c>
      <c r="I515" s="28" t="s">
        <v>878</v>
      </c>
      <c r="J515" s="14" t="s">
        <v>298</v>
      </c>
      <c r="K515" s="13" t="s">
        <v>25</v>
      </c>
      <c r="L515" s="13" t="s">
        <v>26</v>
      </c>
      <c r="M515" s="14" t="s">
        <v>308</v>
      </c>
      <c r="N515" s="14" t="s">
        <v>1909</v>
      </c>
      <c r="O515" s="13"/>
      <c r="P515" s="28" t="s">
        <v>878</v>
      </c>
      <c r="Q515" s="14" t="s">
        <v>986</v>
      </c>
      <c r="R515" s="13"/>
      <c r="S515" s="13"/>
      <c r="T515" s="4"/>
      <c r="U515" s="4"/>
      <c r="V515" s="4"/>
      <c r="W515" s="4"/>
      <c r="X515" s="4"/>
      <c r="Y515" s="4"/>
      <c r="Z515" s="44"/>
    </row>
    <row r="516" spans="1:26" ht="84.9" x14ac:dyDescent="0.35">
      <c r="A516" s="13" t="s">
        <v>21</v>
      </c>
      <c r="B516" s="13" t="s">
        <v>508</v>
      </c>
      <c r="C516" s="13" t="s">
        <v>508</v>
      </c>
      <c r="D516" s="13">
        <v>2014</v>
      </c>
      <c r="E516" s="13">
        <v>1</v>
      </c>
      <c r="F516" s="13" t="s">
        <v>22</v>
      </c>
      <c r="G516" s="13" t="s">
        <v>24</v>
      </c>
      <c r="H516" s="13" t="s">
        <v>28</v>
      </c>
      <c r="I516" s="28" t="s">
        <v>879</v>
      </c>
      <c r="J516" s="14" t="s">
        <v>298</v>
      </c>
      <c r="K516" s="13" t="s">
        <v>25</v>
      </c>
      <c r="L516" s="13" t="s">
        <v>26</v>
      </c>
      <c r="M516" s="14" t="s">
        <v>309</v>
      </c>
      <c r="N516" s="14" t="s">
        <v>1910</v>
      </c>
      <c r="O516" s="13"/>
      <c r="P516" s="28" t="s">
        <v>879</v>
      </c>
      <c r="Q516" s="14" t="s">
        <v>986</v>
      </c>
      <c r="R516" s="13"/>
      <c r="S516" s="13"/>
      <c r="T516" s="4"/>
      <c r="U516" s="4"/>
      <c r="V516" s="4"/>
      <c r="W516" s="4"/>
      <c r="X516" s="4"/>
      <c r="Y516" s="4"/>
      <c r="Z516" s="44"/>
    </row>
    <row r="517" spans="1:26" ht="56.6" x14ac:dyDescent="0.35">
      <c r="A517" s="13" t="s">
        <v>21</v>
      </c>
      <c r="B517" s="13" t="s">
        <v>508</v>
      </c>
      <c r="C517" s="13" t="s">
        <v>508</v>
      </c>
      <c r="D517" s="13">
        <v>2014</v>
      </c>
      <c r="E517" s="13">
        <v>1</v>
      </c>
      <c r="F517" s="13" t="s">
        <v>22</v>
      </c>
      <c r="G517" s="13" t="s">
        <v>24</v>
      </c>
      <c r="H517" s="13" t="s">
        <v>28</v>
      </c>
      <c r="I517" s="28" t="s">
        <v>880</v>
      </c>
      <c r="J517" s="14" t="s">
        <v>298</v>
      </c>
      <c r="K517" s="13" t="s">
        <v>25</v>
      </c>
      <c r="L517" s="13" t="s">
        <v>26</v>
      </c>
      <c r="M517" s="14" t="s">
        <v>310</v>
      </c>
      <c r="N517" s="14" t="s">
        <v>1911</v>
      </c>
      <c r="O517" s="13"/>
      <c r="P517" s="28" t="s">
        <v>880</v>
      </c>
      <c r="Q517" s="14" t="s">
        <v>986</v>
      </c>
      <c r="R517" s="13"/>
      <c r="S517" s="13"/>
      <c r="T517" s="4"/>
      <c r="U517" s="4"/>
      <c r="V517" s="4"/>
      <c r="W517" s="4"/>
      <c r="X517" s="4"/>
      <c r="Y517" s="4"/>
      <c r="Z517" s="44"/>
    </row>
    <row r="518" spans="1:26" ht="84.9" x14ac:dyDescent="0.35">
      <c r="A518" s="13" t="s">
        <v>21</v>
      </c>
      <c r="B518" s="13" t="s">
        <v>508</v>
      </c>
      <c r="C518" s="13" t="s">
        <v>508</v>
      </c>
      <c r="D518" s="13">
        <v>2014</v>
      </c>
      <c r="E518" s="13">
        <v>1</v>
      </c>
      <c r="F518" s="13" t="s">
        <v>22</v>
      </c>
      <c r="G518" s="13" t="s">
        <v>24</v>
      </c>
      <c r="H518" s="13" t="s">
        <v>28</v>
      </c>
      <c r="I518" s="28" t="s">
        <v>881</v>
      </c>
      <c r="J518" s="14" t="s">
        <v>298</v>
      </c>
      <c r="K518" s="13" t="s">
        <v>25</v>
      </c>
      <c r="L518" s="13" t="s">
        <v>26</v>
      </c>
      <c r="M518" s="14" t="s">
        <v>311</v>
      </c>
      <c r="N518" s="14" t="s">
        <v>1912</v>
      </c>
      <c r="O518" s="13"/>
      <c r="P518" s="28" t="s">
        <v>881</v>
      </c>
      <c r="Q518" s="14" t="s">
        <v>986</v>
      </c>
      <c r="R518" s="13"/>
      <c r="S518" s="13"/>
      <c r="T518" s="4"/>
      <c r="U518" s="4"/>
      <c r="V518" s="4"/>
      <c r="W518" s="4"/>
      <c r="X518" s="4"/>
      <c r="Y518" s="4"/>
      <c r="Z518" s="44"/>
    </row>
    <row r="519" spans="1:26" ht="84.9" x14ac:dyDescent="0.35">
      <c r="A519" s="13" t="s">
        <v>21</v>
      </c>
      <c r="B519" s="13" t="s">
        <v>508</v>
      </c>
      <c r="C519" s="13" t="s">
        <v>508</v>
      </c>
      <c r="D519" s="13">
        <v>2014</v>
      </c>
      <c r="E519" s="13">
        <v>1</v>
      </c>
      <c r="F519" s="13" t="s">
        <v>22</v>
      </c>
      <c r="G519" s="13" t="s">
        <v>24</v>
      </c>
      <c r="H519" s="13" t="s">
        <v>28</v>
      </c>
      <c r="I519" s="28" t="s">
        <v>882</v>
      </c>
      <c r="J519" s="14" t="s">
        <v>298</v>
      </c>
      <c r="K519" s="13" t="s">
        <v>25</v>
      </c>
      <c r="L519" s="13" t="s">
        <v>26</v>
      </c>
      <c r="M519" s="14" t="s">
        <v>312</v>
      </c>
      <c r="N519" s="14" t="s">
        <v>1913</v>
      </c>
      <c r="O519" s="13"/>
      <c r="P519" s="28" t="s">
        <v>882</v>
      </c>
      <c r="Q519" s="14" t="s">
        <v>986</v>
      </c>
      <c r="R519" s="13"/>
      <c r="S519" s="20"/>
      <c r="T519" s="4"/>
      <c r="U519" s="4"/>
      <c r="V519" s="4"/>
      <c r="W519" s="4"/>
      <c r="X519" s="4"/>
      <c r="Y519" s="4"/>
      <c r="Z519" s="44"/>
    </row>
    <row r="520" spans="1:26" ht="42.45" x14ac:dyDescent="0.35">
      <c r="A520" s="13" t="s">
        <v>21</v>
      </c>
      <c r="B520" s="13" t="s">
        <v>508</v>
      </c>
      <c r="C520" s="13" t="s">
        <v>508</v>
      </c>
      <c r="D520" s="13">
        <v>2014</v>
      </c>
      <c r="E520" s="13">
        <v>1</v>
      </c>
      <c r="F520" s="13" t="s">
        <v>22</v>
      </c>
      <c r="G520" s="13" t="s">
        <v>24</v>
      </c>
      <c r="H520" s="13" t="s">
        <v>28</v>
      </c>
      <c r="I520" s="28" t="s">
        <v>882</v>
      </c>
      <c r="J520" s="14" t="s">
        <v>298</v>
      </c>
      <c r="K520" s="13" t="s">
        <v>25</v>
      </c>
      <c r="L520" s="13" t="s">
        <v>26</v>
      </c>
      <c r="M520" s="14" t="s">
        <v>313</v>
      </c>
      <c r="N520" s="14" t="s">
        <v>1858</v>
      </c>
      <c r="O520" s="13"/>
      <c r="P520" s="28" t="s">
        <v>882</v>
      </c>
      <c r="Q520" s="14" t="s">
        <v>986</v>
      </c>
      <c r="R520" s="13"/>
      <c r="S520" s="13"/>
      <c r="T520" s="4"/>
      <c r="U520" s="4"/>
      <c r="V520" s="4"/>
      <c r="W520" s="4"/>
      <c r="X520" s="4"/>
      <c r="Y520" s="4"/>
      <c r="Z520" s="44"/>
    </row>
    <row r="521" spans="1:26" ht="56.6" x14ac:dyDescent="0.35">
      <c r="A521" s="13" t="s">
        <v>21</v>
      </c>
      <c r="B521" s="13" t="s">
        <v>508</v>
      </c>
      <c r="C521" s="13" t="s">
        <v>508</v>
      </c>
      <c r="D521" s="13">
        <v>2014</v>
      </c>
      <c r="E521" s="13">
        <v>1</v>
      </c>
      <c r="F521" s="13" t="s">
        <v>22</v>
      </c>
      <c r="G521" s="13" t="s">
        <v>24</v>
      </c>
      <c r="H521" s="13" t="s">
        <v>28</v>
      </c>
      <c r="I521" s="28" t="s">
        <v>882</v>
      </c>
      <c r="J521" s="14" t="s">
        <v>298</v>
      </c>
      <c r="K521" s="13" t="s">
        <v>25</v>
      </c>
      <c r="L521" s="13" t="s">
        <v>26</v>
      </c>
      <c r="M521" s="14" t="s">
        <v>314</v>
      </c>
      <c r="N521" s="14" t="s">
        <v>1914</v>
      </c>
      <c r="O521" s="13"/>
      <c r="P521" s="28" t="s">
        <v>882</v>
      </c>
      <c r="Q521" s="14" t="s">
        <v>986</v>
      </c>
      <c r="R521" s="13"/>
      <c r="S521" s="13"/>
      <c r="T521" s="4"/>
      <c r="U521" s="4"/>
      <c r="V521" s="4"/>
      <c r="W521" s="4"/>
      <c r="X521" s="4"/>
      <c r="Y521" s="4"/>
      <c r="Z521" s="44"/>
    </row>
    <row r="522" spans="1:26" ht="311.14999999999998" x14ac:dyDescent="0.35">
      <c r="A522" s="13" t="s">
        <v>21</v>
      </c>
      <c r="B522" s="13" t="s">
        <v>508</v>
      </c>
      <c r="C522" s="13" t="s">
        <v>508</v>
      </c>
      <c r="D522" s="13">
        <v>2014</v>
      </c>
      <c r="E522" s="13">
        <v>1</v>
      </c>
      <c r="F522" s="13" t="s">
        <v>22</v>
      </c>
      <c r="G522" s="13" t="s">
        <v>24</v>
      </c>
      <c r="H522" s="13" t="s">
        <v>28</v>
      </c>
      <c r="I522" s="13" t="s">
        <v>884</v>
      </c>
      <c r="J522" s="14" t="s">
        <v>298</v>
      </c>
      <c r="K522" s="13" t="s">
        <v>25</v>
      </c>
      <c r="L522" s="13" t="s">
        <v>26</v>
      </c>
      <c r="M522" s="14" t="s">
        <v>883</v>
      </c>
      <c r="N522" s="14" t="s">
        <v>1915</v>
      </c>
      <c r="O522" s="13"/>
      <c r="P522" s="13" t="s">
        <v>884</v>
      </c>
      <c r="Q522" s="14" t="s">
        <v>986</v>
      </c>
      <c r="R522" s="13"/>
      <c r="S522" s="13"/>
      <c r="T522" s="4"/>
      <c r="U522" s="4"/>
      <c r="V522" s="4"/>
      <c r="W522" s="4"/>
      <c r="X522" s="4"/>
      <c r="Y522" s="4"/>
      <c r="Z522" s="44"/>
    </row>
    <row r="523" spans="1:26" ht="42.45" x14ac:dyDescent="0.35">
      <c r="A523" s="13" t="s">
        <v>21</v>
      </c>
      <c r="B523" s="13" t="s">
        <v>508</v>
      </c>
      <c r="C523" s="13" t="s">
        <v>508</v>
      </c>
      <c r="D523" s="13">
        <v>2014</v>
      </c>
      <c r="E523" s="13">
        <v>1</v>
      </c>
      <c r="F523" s="13" t="s">
        <v>22</v>
      </c>
      <c r="G523" s="13" t="s">
        <v>24</v>
      </c>
      <c r="H523" s="13" t="s">
        <v>28</v>
      </c>
      <c r="I523" s="13" t="s">
        <v>498</v>
      </c>
      <c r="J523" s="14" t="s">
        <v>315</v>
      </c>
      <c r="K523" s="13" t="s">
        <v>25</v>
      </c>
      <c r="L523" s="13" t="s">
        <v>26</v>
      </c>
      <c r="M523" s="14" t="s">
        <v>315</v>
      </c>
      <c r="N523" s="14"/>
      <c r="O523" s="13"/>
      <c r="P523" s="13" t="s">
        <v>498</v>
      </c>
      <c r="Q523" s="14" t="s">
        <v>986</v>
      </c>
      <c r="R523" s="13"/>
      <c r="S523" s="13"/>
      <c r="T523" s="4"/>
      <c r="U523" s="4"/>
      <c r="V523" s="4"/>
      <c r="W523" s="4"/>
      <c r="X523" s="4"/>
      <c r="Y523" s="4"/>
      <c r="Z523" s="44"/>
    </row>
    <row r="524" spans="1:26" ht="169.75" x14ac:dyDescent="0.35">
      <c r="A524" s="13" t="s">
        <v>21</v>
      </c>
      <c r="B524" s="13" t="s">
        <v>508</v>
      </c>
      <c r="C524" s="13" t="s">
        <v>508</v>
      </c>
      <c r="D524" s="13">
        <v>2014</v>
      </c>
      <c r="E524" s="13">
        <v>1</v>
      </c>
      <c r="F524" s="13" t="s">
        <v>22</v>
      </c>
      <c r="G524" s="13" t="s">
        <v>24</v>
      </c>
      <c r="H524" s="13" t="s">
        <v>28</v>
      </c>
      <c r="I524" s="13" t="s">
        <v>887</v>
      </c>
      <c r="J524" s="14" t="s">
        <v>315</v>
      </c>
      <c r="K524" s="13" t="s">
        <v>25</v>
      </c>
      <c r="L524" s="13" t="s">
        <v>26</v>
      </c>
      <c r="M524" s="14" t="s">
        <v>885</v>
      </c>
      <c r="N524" s="14" t="s">
        <v>1916</v>
      </c>
      <c r="O524" s="13"/>
      <c r="P524" s="13" t="s">
        <v>887</v>
      </c>
      <c r="Q524" s="14" t="s">
        <v>986</v>
      </c>
      <c r="R524" s="13"/>
      <c r="S524" s="13"/>
      <c r="T524" s="4"/>
      <c r="U524" s="4"/>
      <c r="V524" s="4"/>
      <c r="W524" s="4"/>
      <c r="X524" s="4"/>
      <c r="Y524" s="4"/>
      <c r="Z524" s="44"/>
    </row>
    <row r="525" spans="1:26" ht="56.6" x14ac:dyDescent="0.35">
      <c r="A525" s="13" t="s">
        <v>21</v>
      </c>
      <c r="B525" s="13" t="s">
        <v>508</v>
      </c>
      <c r="C525" s="13" t="s">
        <v>508</v>
      </c>
      <c r="D525" s="13">
        <v>2014</v>
      </c>
      <c r="E525" s="13">
        <v>1</v>
      </c>
      <c r="F525" s="13" t="s">
        <v>22</v>
      </c>
      <c r="G525" s="13" t="s">
        <v>24</v>
      </c>
      <c r="H525" s="13" t="s">
        <v>28</v>
      </c>
      <c r="I525" s="13" t="s">
        <v>887</v>
      </c>
      <c r="J525" s="14" t="s">
        <v>315</v>
      </c>
      <c r="K525" s="13" t="s">
        <v>25</v>
      </c>
      <c r="L525" s="13" t="s">
        <v>26</v>
      </c>
      <c r="M525" s="14" t="s">
        <v>316</v>
      </c>
      <c r="N525" s="14" t="s">
        <v>1917</v>
      </c>
      <c r="O525" s="13"/>
      <c r="P525" s="13" t="s">
        <v>887</v>
      </c>
      <c r="Q525" s="14" t="s">
        <v>986</v>
      </c>
      <c r="R525" s="13"/>
      <c r="S525" s="13"/>
      <c r="T525" s="4"/>
      <c r="U525" s="4"/>
      <c r="V525" s="4"/>
      <c r="W525" s="4"/>
      <c r="X525" s="4"/>
      <c r="Y525" s="4"/>
      <c r="Z525" s="44"/>
    </row>
    <row r="526" spans="1:26" ht="42.45" x14ac:dyDescent="0.35">
      <c r="A526" s="13" t="s">
        <v>21</v>
      </c>
      <c r="B526" s="13" t="s">
        <v>508</v>
      </c>
      <c r="C526" s="13" t="s">
        <v>508</v>
      </c>
      <c r="D526" s="13">
        <v>2014</v>
      </c>
      <c r="E526" s="13">
        <v>1</v>
      </c>
      <c r="F526" s="13" t="s">
        <v>22</v>
      </c>
      <c r="G526" s="13" t="s">
        <v>24</v>
      </c>
      <c r="H526" s="13" t="s">
        <v>28</v>
      </c>
      <c r="I526" s="13" t="s">
        <v>887</v>
      </c>
      <c r="J526" s="14" t="s">
        <v>315</v>
      </c>
      <c r="K526" s="13" t="s">
        <v>25</v>
      </c>
      <c r="L526" s="13" t="s">
        <v>26</v>
      </c>
      <c r="M526" s="14" t="s">
        <v>886</v>
      </c>
      <c r="N526" s="14" t="s">
        <v>1860</v>
      </c>
      <c r="O526" s="13"/>
      <c r="P526" s="13" t="s">
        <v>887</v>
      </c>
      <c r="Q526" s="14" t="s">
        <v>986</v>
      </c>
      <c r="R526" s="13"/>
      <c r="S526" s="13"/>
      <c r="T526" s="4"/>
      <c r="U526" s="4"/>
      <c r="V526" s="4"/>
      <c r="W526" s="4"/>
      <c r="X526" s="4"/>
      <c r="Y526" s="4"/>
      <c r="Z526" s="44"/>
    </row>
    <row r="527" spans="1:26" ht="70.75" x14ac:dyDescent="0.35">
      <c r="A527" s="13" t="s">
        <v>21</v>
      </c>
      <c r="B527" s="13" t="s">
        <v>508</v>
      </c>
      <c r="C527" s="13" t="s">
        <v>508</v>
      </c>
      <c r="D527" s="13">
        <v>2014</v>
      </c>
      <c r="E527" s="13">
        <v>1</v>
      </c>
      <c r="F527" s="13" t="s">
        <v>22</v>
      </c>
      <c r="G527" s="13" t="s">
        <v>24</v>
      </c>
      <c r="H527" s="13" t="s">
        <v>28</v>
      </c>
      <c r="I527" s="13" t="s">
        <v>887</v>
      </c>
      <c r="J527" s="14" t="s">
        <v>315</v>
      </c>
      <c r="K527" s="13" t="s">
        <v>25</v>
      </c>
      <c r="L527" s="13" t="s">
        <v>26</v>
      </c>
      <c r="M527" s="14" t="s">
        <v>317</v>
      </c>
      <c r="N527" s="14" t="s">
        <v>1918</v>
      </c>
      <c r="O527" s="13"/>
      <c r="P527" s="13" t="s">
        <v>887</v>
      </c>
      <c r="Q527" s="14" t="s">
        <v>986</v>
      </c>
      <c r="R527" s="13"/>
      <c r="S527" s="13"/>
      <c r="T527" s="4"/>
      <c r="U527" s="4"/>
      <c r="V527" s="4"/>
      <c r="W527" s="4"/>
      <c r="X527" s="4"/>
      <c r="Y527" s="4"/>
      <c r="Z527" s="44"/>
    </row>
    <row r="528" spans="1:26" ht="70.75" x14ac:dyDescent="0.35">
      <c r="A528" s="13" t="s">
        <v>21</v>
      </c>
      <c r="B528" s="13" t="s">
        <v>508</v>
      </c>
      <c r="C528" s="13" t="s">
        <v>508</v>
      </c>
      <c r="D528" s="13">
        <v>2014</v>
      </c>
      <c r="E528" s="13">
        <v>1</v>
      </c>
      <c r="F528" s="13" t="s">
        <v>22</v>
      </c>
      <c r="G528" s="13" t="s">
        <v>24</v>
      </c>
      <c r="H528" s="13" t="s">
        <v>28</v>
      </c>
      <c r="I528" s="13" t="s">
        <v>888</v>
      </c>
      <c r="J528" s="14" t="s">
        <v>315</v>
      </c>
      <c r="K528" s="13" t="s">
        <v>25</v>
      </c>
      <c r="L528" s="13" t="s">
        <v>26</v>
      </c>
      <c r="M528" s="14" t="s">
        <v>318</v>
      </c>
      <c r="N528" s="14" t="s">
        <v>1919</v>
      </c>
      <c r="O528" s="13"/>
      <c r="P528" s="13" t="s">
        <v>888</v>
      </c>
      <c r="Q528" s="14" t="s">
        <v>986</v>
      </c>
      <c r="R528" s="13"/>
      <c r="S528" s="13"/>
      <c r="T528" s="4"/>
      <c r="U528" s="4"/>
      <c r="V528" s="4"/>
      <c r="W528" s="4"/>
      <c r="X528" s="4"/>
      <c r="Y528" s="4"/>
      <c r="Z528" s="44"/>
    </row>
    <row r="529" spans="1:26" ht="127.3" x14ac:dyDescent="0.35">
      <c r="A529" s="13" t="s">
        <v>21</v>
      </c>
      <c r="B529" s="13" t="s">
        <v>508</v>
      </c>
      <c r="C529" s="13" t="s">
        <v>508</v>
      </c>
      <c r="D529" s="13">
        <v>2014</v>
      </c>
      <c r="E529" s="13">
        <v>1</v>
      </c>
      <c r="F529" s="13" t="s">
        <v>22</v>
      </c>
      <c r="G529" s="13" t="s">
        <v>24</v>
      </c>
      <c r="H529" s="13" t="s">
        <v>28</v>
      </c>
      <c r="I529" s="13" t="s">
        <v>888</v>
      </c>
      <c r="J529" s="14" t="s">
        <v>315</v>
      </c>
      <c r="K529" s="13" t="s">
        <v>25</v>
      </c>
      <c r="L529" s="13" t="s">
        <v>26</v>
      </c>
      <c r="M529" s="14" t="s">
        <v>319</v>
      </c>
      <c r="N529" s="14" t="s">
        <v>1920</v>
      </c>
      <c r="O529" s="13"/>
      <c r="P529" s="13" t="s">
        <v>888</v>
      </c>
      <c r="Q529" s="14" t="s">
        <v>986</v>
      </c>
      <c r="R529" s="13"/>
      <c r="S529" s="13"/>
      <c r="T529" s="4"/>
      <c r="U529" s="4"/>
      <c r="V529" s="4"/>
      <c r="W529" s="4"/>
      <c r="X529" s="4"/>
      <c r="Y529" s="4"/>
      <c r="Z529" s="44"/>
    </row>
    <row r="530" spans="1:26" ht="141.44999999999999" x14ac:dyDescent="0.35">
      <c r="A530" s="13" t="s">
        <v>21</v>
      </c>
      <c r="B530" s="13" t="s">
        <v>508</v>
      </c>
      <c r="C530" s="13" t="s">
        <v>508</v>
      </c>
      <c r="D530" s="13">
        <v>2014</v>
      </c>
      <c r="E530" s="13">
        <v>1</v>
      </c>
      <c r="F530" s="13" t="s">
        <v>22</v>
      </c>
      <c r="G530" s="13" t="s">
        <v>24</v>
      </c>
      <c r="H530" s="13" t="s">
        <v>28</v>
      </c>
      <c r="I530" s="13" t="s">
        <v>890</v>
      </c>
      <c r="J530" s="14" t="s">
        <v>315</v>
      </c>
      <c r="K530" s="13" t="s">
        <v>25</v>
      </c>
      <c r="L530" s="13" t="s">
        <v>26</v>
      </c>
      <c r="M530" s="14" t="s">
        <v>889</v>
      </c>
      <c r="N530" s="14" t="s">
        <v>773</v>
      </c>
      <c r="O530" s="13"/>
      <c r="P530" s="13" t="s">
        <v>890</v>
      </c>
      <c r="Q530" s="14" t="s">
        <v>986</v>
      </c>
      <c r="R530" s="13"/>
      <c r="S530" s="13"/>
      <c r="T530" s="4"/>
      <c r="U530" s="4"/>
      <c r="V530" s="4"/>
      <c r="W530" s="4"/>
      <c r="X530" s="4"/>
      <c r="Y530" s="4"/>
      <c r="Z530" s="44"/>
    </row>
    <row r="531" spans="1:26" ht="99" x14ac:dyDescent="0.35">
      <c r="A531" s="13" t="s">
        <v>21</v>
      </c>
      <c r="B531" s="13" t="s">
        <v>508</v>
      </c>
      <c r="C531" s="13" t="s">
        <v>508</v>
      </c>
      <c r="D531" s="13">
        <v>2014</v>
      </c>
      <c r="E531" s="13">
        <v>1</v>
      </c>
      <c r="F531" s="13" t="s">
        <v>22</v>
      </c>
      <c r="G531" s="13" t="s">
        <v>24</v>
      </c>
      <c r="H531" s="13" t="s">
        <v>28</v>
      </c>
      <c r="I531" s="13" t="s">
        <v>890</v>
      </c>
      <c r="J531" s="14" t="s">
        <v>315</v>
      </c>
      <c r="K531" s="13" t="s">
        <v>25</v>
      </c>
      <c r="L531" s="13" t="s">
        <v>26</v>
      </c>
      <c r="M531" s="14" t="s">
        <v>320</v>
      </c>
      <c r="N531" s="14" t="s">
        <v>1921</v>
      </c>
      <c r="O531" s="13"/>
      <c r="P531" s="13" t="s">
        <v>890</v>
      </c>
      <c r="Q531" s="14" t="s">
        <v>986</v>
      </c>
      <c r="R531" s="13"/>
      <c r="S531" s="13"/>
      <c r="T531" s="4"/>
      <c r="U531" s="4"/>
      <c r="V531" s="4"/>
      <c r="W531" s="4"/>
      <c r="X531" s="4"/>
      <c r="Y531" s="4"/>
      <c r="Z531" s="44"/>
    </row>
    <row r="532" spans="1:26" ht="99" x14ac:dyDescent="0.35">
      <c r="A532" s="13" t="s">
        <v>21</v>
      </c>
      <c r="B532" s="13" t="s">
        <v>508</v>
      </c>
      <c r="C532" s="13" t="s">
        <v>508</v>
      </c>
      <c r="D532" s="13">
        <v>2014</v>
      </c>
      <c r="E532" s="13">
        <v>1</v>
      </c>
      <c r="F532" s="13" t="s">
        <v>22</v>
      </c>
      <c r="G532" s="13" t="s">
        <v>24</v>
      </c>
      <c r="H532" s="13" t="s">
        <v>28</v>
      </c>
      <c r="I532" s="13" t="s">
        <v>891</v>
      </c>
      <c r="J532" s="14" t="s">
        <v>315</v>
      </c>
      <c r="K532" s="13" t="s">
        <v>25</v>
      </c>
      <c r="L532" s="13" t="s">
        <v>26</v>
      </c>
      <c r="M532" s="14" t="s">
        <v>321</v>
      </c>
      <c r="N532" s="14" t="s">
        <v>1922</v>
      </c>
      <c r="O532" s="13"/>
      <c r="P532" s="13" t="s">
        <v>891</v>
      </c>
      <c r="Q532" s="14" t="s">
        <v>986</v>
      </c>
      <c r="R532" s="13"/>
      <c r="S532" s="13"/>
      <c r="T532" s="4"/>
      <c r="U532" s="4"/>
      <c r="V532" s="4"/>
      <c r="W532" s="4"/>
      <c r="X532" s="4"/>
      <c r="Y532" s="4"/>
      <c r="Z532" s="44"/>
    </row>
    <row r="533" spans="1:26" ht="99" x14ac:dyDescent="0.35">
      <c r="A533" s="13" t="s">
        <v>21</v>
      </c>
      <c r="B533" s="13" t="s">
        <v>508</v>
      </c>
      <c r="C533" s="13" t="s">
        <v>508</v>
      </c>
      <c r="D533" s="13">
        <v>2014</v>
      </c>
      <c r="E533" s="13">
        <v>1</v>
      </c>
      <c r="F533" s="13" t="s">
        <v>22</v>
      </c>
      <c r="G533" s="13" t="s">
        <v>24</v>
      </c>
      <c r="H533" s="13" t="s">
        <v>28</v>
      </c>
      <c r="I533" s="13" t="s">
        <v>891</v>
      </c>
      <c r="J533" s="14" t="s">
        <v>315</v>
      </c>
      <c r="K533" s="13" t="s">
        <v>25</v>
      </c>
      <c r="L533" s="13" t="s">
        <v>26</v>
      </c>
      <c r="M533" s="14" t="s">
        <v>452</v>
      </c>
      <c r="N533" s="14" t="s">
        <v>1923</v>
      </c>
      <c r="O533" s="13"/>
      <c r="P533" s="13" t="s">
        <v>891</v>
      </c>
      <c r="Q533" s="14" t="s">
        <v>986</v>
      </c>
      <c r="R533" s="13"/>
      <c r="S533" s="13"/>
      <c r="T533" s="4"/>
      <c r="U533" s="4"/>
      <c r="V533" s="4"/>
      <c r="W533" s="4"/>
      <c r="X533" s="4"/>
      <c r="Y533" s="4"/>
      <c r="Z533" s="44"/>
    </row>
    <row r="534" spans="1:26" ht="70.75" x14ac:dyDescent="0.35">
      <c r="A534" s="13" t="s">
        <v>21</v>
      </c>
      <c r="B534" s="13" t="s">
        <v>508</v>
      </c>
      <c r="C534" s="13" t="s">
        <v>508</v>
      </c>
      <c r="D534" s="13">
        <v>2014</v>
      </c>
      <c r="E534" s="13">
        <v>1</v>
      </c>
      <c r="F534" s="13" t="s">
        <v>22</v>
      </c>
      <c r="G534" s="13" t="s">
        <v>24</v>
      </c>
      <c r="H534" s="13" t="s">
        <v>28</v>
      </c>
      <c r="I534" s="13" t="s">
        <v>891</v>
      </c>
      <c r="J534" s="14" t="s">
        <v>315</v>
      </c>
      <c r="K534" s="13" t="s">
        <v>25</v>
      </c>
      <c r="L534" s="13" t="s">
        <v>26</v>
      </c>
      <c r="M534" s="14" t="s">
        <v>322</v>
      </c>
      <c r="N534" s="14" t="s">
        <v>1924</v>
      </c>
      <c r="O534" s="13"/>
      <c r="P534" s="13" t="s">
        <v>891</v>
      </c>
      <c r="Q534" s="14" t="s">
        <v>986</v>
      </c>
      <c r="R534" s="13"/>
      <c r="S534" s="13"/>
      <c r="T534" s="4"/>
      <c r="U534" s="4"/>
      <c r="V534" s="4"/>
      <c r="W534" s="4"/>
      <c r="X534" s="4"/>
      <c r="Y534" s="4"/>
      <c r="Z534" s="44"/>
    </row>
    <row r="535" spans="1:26" ht="84.9" x14ac:dyDescent="0.35">
      <c r="A535" s="13" t="s">
        <v>21</v>
      </c>
      <c r="B535" s="13" t="s">
        <v>508</v>
      </c>
      <c r="C535" s="13" t="s">
        <v>508</v>
      </c>
      <c r="D535" s="13">
        <v>2014</v>
      </c>
      <c r="E535" s="13">
        <v>1</v>
      </c>
      <c r="F535" s="13" t="s">
        <v>22</v>
      </c>
      <c r="G535" s="13" t="s">
        <v>24</v>
      </c>
      <c r="H535" s="13" t="s">
        <v>28</v>
      </c>
      <c r="I535" s="13" t="s">
        <v>891</v>
      </c>
      <c r="J535" s="14" t="s">
        <v>315</v>
      </c>
      <c r="K535" s="13" t="s">
        <v>25</v>
      </c>
      <c r="L535" s="13" t="s">
        <v>26</v>
      </c>
      <c r="M535" s="14" t="s">
        <v>453</v>
      </c>
      <c r="N535" s="14" t="s">
        <v>1925</v>
      </c>
      <c r="O535" s="13"/>
      <c r="P535" s="13" t="s">
        <v>891</v>
      </c>
      <c r="Q535" s="14" t="s">
        <v>986</v>
      </c>
      <c r="R535" s="13"/>
      <c r="S535" s="13"/>
      <c r="T535" s="4"/>
      <c r="U535" s="4"/>
      <c r="V535" s="4"/>
      <c r="W535" s="4"/>
      <c r="X535" s="4"/>
      <c r="Y535" s="4"/>
      <c r="Z535" s="44"/>
    </row>
    <row r="536" spans="1:26" ht="70.75" x14ac:dyDescent="0.35">
      <c r="A536" s="13" t="s">
        <v>21</v>
      </c>
      <c r="B536" s="13" t="s">
        <v>508</v>
      </c>
      <c r="C536" s="13" t="s">
        <v>508</v>
      </c>
      <c r="D536" s="13">
        <v>2014</v>
      </c>
      <c r="E536" s="13">
        <v>1</v>
      </c>
      <c r="F536" s="13" t="s">
        <v>22</v>
      </c>
      <c r="G536" s="13" t="s">
        <v>24</v>
      </c>
      <c r="H536" s="13" t="s">
        <v>28</v>
      </c>
      <c r="I536" s="13" t="s">
        <v>892</v>
      </c>
      <c r="J536" s="14" t="s">
        <v>315</v>
      </c>
      <c r="K536" s="13" t="s">
        <v>25</v>
      </c>
      <c r="L536" s="13" t="s">
        <v>26</v>
      </c>
      <c r="M536" s="14" t="s">
        <v>323</v>
      </c>
      <c r="N536" s="14" t="s">
        <v>1926</v>
      </c>
      <c r="O536" s="13"/>
      <c r="P536" s="13" t="s">
        <v>892</v>
      </c>
      <c r="Q536" s="14" t="s">
        <v>986</v>
      </c>
      <c r="R536" s="13"/>
      <c r="S536" s="13"/>
      <c r="T536" s="4"/>
      <c r="U536" s="4"/>
      <c r="V536" s="4"/>
      <c r="W536" s="4"/>
      <c r="X536" s="4"/>
      <c r="Y536" s="4"/>
      <c r="Z536" s="44"/>
    </row>
    <row r="537" spans="1:26" ht="84.9" x14ac:dyDescent="0.35">
      <c r="A537" s="13" t="s">
        <v>21</v>
      </c>
      <c r="B537" s="13" t="s">
        <v>508</v>
      </c>
      <c r="C537" s="13" t="s">
        <v>508</v>
      </c>
      <c r="D537" s="13">
        <v>2014</v>
      </c>
      <c r="E537" s="13">
        <v>1</v>
      </c>
      <c r="F537" s="13" t="s">
        <v>22</v>
      </c>
      <c r="G537" s="13" t="s">
        <v>24</v>
      </c>
      <c r="H537" s="13" t="s">
        <v>28</v>
      </c>
      <c r="I537" s="13" t="s">
        <v>892</v>
      </c>
      <c r="J537" s="14" t="s">
        <v>315</v>
      </c>
      <c r="K537" s="13" t="s">
        <v>25</v>
      </c>
      <c r="L537" s="13" t="s">
        <v>26</v>
      </c>
      <c r="M537" s="14" t="s">
        <v>324</v>
      </c>
      <c r="N537" s="14" t="s">
        <v>1927</v>
      </c>
      <c r="O537" s="13"/>
      <c r="P537" s="13" t="s">
        <v>892</v>
      </c>
      <c r="Q537" s="14" t="s">
        <v>986</v>
      </c>
      <c r="R537" s="13"/>
      <c r="S537" s="13"/>
      <c r="T537" s="4"/>
      <c r="U537" s="4"/>
      <c r="V537" s="4"/>
      <c r="W537" s="4"/>
      <c r="X537" s="4"/>
      <c r="Y537" s="4"/>
      <c r="Z537" s="44"/>
    </row>
    <row r="538" spans="1:26" ht="99" x14ac:dyDescent="0.35">
      <c r="A538" s="13" t="s">
        <v>21</v>
      </c>
      <c r="B538" s="13" t="s">
        <v>508</v>
      </c>
      <c r="C538" s="13" t="s">
        <v>508</v>
      </c>
      <c r="D538" s="13">
        <v>2014</v>
      </c>
      <c r="E538" s="13">
        <v>1</v>
      </c>
      <c r="F538" s="13" t="s">
        <v>22</v>
      </c>
      <c r="G538" s="13" t="s">
        <v>24</v>
      </c>
      <c r="H538" s="13" t="s">
        <v>28</v>
      </c>
      <c r="I538" s="13" t="s">
        <v>892</v>
      </c>
      <c r="J538" s="14" t="s">
        <v>315</v>
      </c>
      <c r="K538" s="13" t="s">
        <v>25</v>
      </c>
      <c r="L538" s="13" t="s">
        <v>26</v>
      </c>
      <c r="M538" s="14" t="s">
        <v>325</v>
      </c>
      <c r="N538" s="14" t="s">
        <v>1858</v>
      </c>
      <c r="O538" s="13"/>
      <c r="P538" s="13" t="s">
        <v>892</v>
      </c>
      <c r="Q538" s="14" t="s">
        <v>986</v>
      </c>
      <c r="R538" s="13"/>
      <c r="S538" s="13"/>
      <c r="T538" s="4"/>
      <c r="U538" s="4"/>
      <c r="V538" s="4"/>
      <c r="W538" s="4"/>
      <c r="X538" s="4"/>
      <c r="Y538" s="4"/>
      <c r="Z538" s="44"/>
    </row>
    <row r="539" spans="1:26" ht="84.9" hidden="1" x14ac:dyDescent="0.35">
      <c r="A539" s="13" t="s">
        <v>21</v>
      </c>
      <c r="B539" s="13" t="s">
        <v>508</v>
      </c>
      <c r="C539" s="13" t="s">
        <v>508</v>
      </c>
      <c r="D539" s="13">
        <v>2014</v>
      </c>
      <c r="E539" s="13">
        <v>1</v>
      </c>
      <c r="F539" s="13" t="s">
        <v>22</v>
      </c>
      <c r="G539" s="13" t="s">
        <v>24</v>
      </c>
      <c r="H539" s="4" t="s">
        <v>413</v>
      </c>
      <c r="I539" s="13" t="s">
        <v>892</v>
      </c>
      <c r="J539" s="14" t="s">
        <v>315</v>
      </c>
      <c r="K539" s="13" t="s">
        <v>25</v>
      </c>
      <c r="L539" s="13" t="s">
        <v>26</v>
      </c>
      <c r="M539" s="14" t="s">
        <v>326</v>
      </c>
      <c r="N539" s="14" t="s">
        <v>1928</v>
      </c>
      <c r="O539" s="13"/>
      <c r="P539" s="13" t="s">
        <v>892</v>
      </c>
      <c r="Q539" s="14" t="s">
        <v>986</v>
      </c>
      <c r="R539" s="13"/>
      <c r="S539" s="13"/>
      <c r="T539" s="4"/>
      <c r="U539" s="4"/>
      <c r="V539" s="4"/>
      <c r="W539" s="4"/>
      <c r="X539" s="4"/>
      <c r="Y539" s="4"/>
      <c r="Z539" s="44"/>
    </row>
    <row r="540" spans="1:26" ht="70.75" x14ac:dyDescent="0.35">
      <c r="A540" s="13" t="s">
        <v>21</v>
      </c>
      <c r="B540" s="13" t="s">
        <v>508</v>
      </c>
      <c r="C540" s="13" t="s">
        <v>508</v>
      </c>
      <c r="D540" s="13">
        <v>2014</v>
      </c>
      <c r="E540" s="13">
        <v>1</v>
      </c>
      <c r="F540" s="13" t="s">
        <v>22</v>
      </c>
      <c r="G540" s="13" t="s">
        <v>24</v>
      </c>
      <c r="H540" s="13" t="s">
        <v>28</v>
      </c>
      <c r="I540" s="13" t="s">
        <v>893</v>
      </c>
      <c r="J540" s="14" t="s">
        <v>315</v>
      </c>
      <c r="K540" s="13" t="s">
        <v>25</v>
      </c>
      <c r="L540" s="13" t="s">
        <v>26</v>
      </c>
      <c r="M540" s="14" t="s">
        <v>454</v>
      </c>
      <c r="N540" s="14" t="s">
        <v>1929</v>
      </c>
      <c r="O540" s="13"/>
      <c r="P540" s="13" t="s">
        <v>893</v>
      </c>
      <c r="Q540" s="14" t="s">
        <v>986</v>
      </c>
      <c r="R540" s="13"/>
      <c r="S540" s="13"/>
      <c r="T540" s="4"/>
      <c r="U540" s="4"/>
      <c r="V540" s="4"/>
      <c r="W540" s="4"/>
      <c r="X540" s="4"/>
      <c r="Y540" s="4"/>
      <c r="Z540" s="44"/>
    </row>
    <row r="541" spans="1:26" ht="42.45" x14ac:dyDescent="0.35">
      <c r="A541" s="13" t="s">
        <v>21</v>
      </c>
      <c r="B541" s="13" t="s">
        <v>508</v>
      </c>
      <c r="C541" s="13" t="s">
        <v>508</v>
      </c>
      <c r="D541" s="13">
        <v>2014</v>
      </c>
      <c r="E541" s="13">
        <v>1</v>
      </c>
      <c r="F541" s="13" t="s">
        <v>22</v>
      </c>
      <c r="G541" s="13" t="s">
        <v>24</v>
      </c>
      <c r="H541" s="13" t="s">
        <v>28</v>
      </c>
      <c r="I541" s="13" t="s">
        <v>894</v>
      </c>
      <c r="J541" s="14" t="s">
        <v>327</v>
      </c>
      <c r="K541" s="13" t="s">
        <v>25</v>
      </c>
      <c r="L541" s="13" t="s">
        <v>26</v>
      </c>
      <c r="M541" s="14" t="s">
        <v>327</v>
      </c>
      <c r="N541" s="14"/>
      <c r="O541" s="13"/>
      <c r="P541" s="13" t="s">
        <v>894</v>
      </c>
      <c r="Q541" s="14" t="s">
        <v>986</v>
      </c>
      <c r="R541" s="13"/>
      <c r="S541" s="13"/>
      <c r="T541" s="4"/>
      <c r="U541" s="4"/>
      <c r="V541" s="4"/>
      <c r="W541" s="4"/>
      <c r="X541" s="4"/>
      <c r="Y541" s="4"/>
      <c r="Z541" s="44"/>
    </row>
    <row r="542" spans="1:26" ht="84.9" x14ac:dyDescent="0.35">
      <c r="A542" s="13" t="s">
        <v>21</v>
      </c>
      <c r="B542" s="13" t="s">
        <v>508</v>
      </c>
      <c r="C542" s="13" t="s">
        <v>508</v>
      </c>
      <c r="D542" s="13">
        <v>2014</v>
      </c>
      <c r="E542" s="13">
        <v>1</v>
      </c>
      <c r="F542" s="13" t="s">
        <v>22</v>
      </c>
      <c r="G542" s="13" t="s">
        <v>24</v>
      </c>
      <c r="H542" s="13" t="s">
        <v>28</v>
      </c>
      <c r="I542" s="13" t="s">
        <v>894</v>
      </c>
      <c r="J542" s="14" t="s">
        <v>327</v>
      </c>
      <c r="K542" s="13" t="s">
        <v>25</v>
      </c>
      <c r="L542" s="13" t="s">
        <v>26</v>
      </c>
      <c r="M542" s="14" t="s">
        <v>328</v>
      </c>
      <c r="N542" s="14" t="s">
        <v>1930</v>
      </c>
      <c r="O542" s="13"/>
      <c r="P542" s="13" t="s">
        <v>894</v>
      </c>
      <c r="Q542" s="14" t="s">
        <v>986</v>
      </c>
      <c r="R542" s="13"/>
      <c r="S542" s="13"/>
      <c r="T542" s="4"/>
      <c r="U542" s="4"/>
      <c r="V542" s="4"/>
      <c r="W542" s="4"/>
      <c r="X542" s="4"/>
      <c r="Y542" s="4"/>
      <c r="Z542" s="44"/>
    </row>
    <row r="543" spans="1:26" ht="113.15" x14ac:dyDescent="0.35">
      <c r="A543" s="13" t="s">
        <v>21</v>
      </c>
      <c r="B543" s="13" t="s">
        <v>508</v>
      </c>
      <c r="C543" s="13" t="s">
        <v>508</v>
      </c>
      <c r="D543" s="13">
        <v>2014</v>
      </c>
      <c r="E543" s="13">
        <v>1</v>
      </c>
      <c r="F543" s="13" t="s">
        <v>22</v>
      </c>
      <c r="G543" s="13" t="s">
        <v>24</v>
      </c>
      <c r="H543" s="13" t="s">
        <v>28</v>
      </c>
      <c r="I543" s="13" t="s">
        <v>894</v>
      </c>
      <c r="J543" s="14" t="s">
        <v>327</v>
      </c>
      <c r="K543" s="13" t="s">
        <v>25</v>
      </c>
      <c r="L543" s="13" t="s">
        <v>26</v>
      </c>
      <c r="M543" s="14" t="s">
        <v>329</v>
      </c>
      <c r="N543" s="14" t="s">
        <v>1931</v>
      </c>
      <c r="O543" s="13"/>
      <c r="P543" s="13" t="s">
        <v>894</v>
      </c>
      <c r="Q543" s="14" t="s">
        <v>986</v>
      </c>
      <c r="R543" s="13"/>
      <c r="S543" s="13"/>
      <c r="T543" s="4"/>
      <c r="U543" s="4"/>
      <c r="V543" s="4"/>
      <c r="W543" s="4"/>
      <c r="X543" s="4"/>
      <c r="Y543" s="4"/>
      <c r="Z543" s="44"/>
    </row>
    <row r="544" spans="1:26" ht="56.6" x14ac:dyDescent="0.35">
      <c r="A544" s="13" t="s">
        <v>21</v>
      </c>
      <c r="B544" s="13" t="s">
        <v>508</v>
      </c>
      <c r="C544" s="13" t="s">
        <v>508</v>
      </c>
      <c r="D544" s="13">
        <v>2014</v>
      </c>
      <c r="E544" s="13">
        <v>1</v>
      </c>
      <c r="F544" s="13" t="s">
        <v>22</v>
      </c>
      <c r="G544" s="13" t="s">
        <v>24</v>
      </c>
      <c r="H544" s="13" t="s">
        <v>28</v>
      </c>
      <c r="I544" s="13" t="s">
        <v>894</v>
      </c>
      <c r="J544" s="14" t="s">
        <v>327</v>
      </c>
      <c r="K544" s="13" t="s">
        <v>25</v>
      </c>
      <c r="L544" s="13" t="s">
        <v>26</v>
      </c>
      <c r="M544" s="14" t="s">
        <v>330</v>
      </c>
      <c r="N544" s="14" t="s">
        <v>1932</v>
      </c>
      <c r="O544" s="13"/>
      <c r="P544" s="13" t="s">
        <v>894</v>
      </c>
      <c r="Q544" s="14" t="s">
        <v>986</v>
      </c>
      <c r="R544" s="13"/>
      <c r="S544" s="13"/>
      <c r="T544" s="4"/>
      <c r="U544" s="4"/>
      <c r="V544" s="4"/>
      <c r="W544" s="4"/>
      <c r="X544" s="4"/>
      <c r="Y544" s="4"/>
      <c r="Z544" s="44"/>
    </row>
    <row r="545" spans="1:26" ht="141.44999999999999" x14ac:dyDescent="0.35">
      <c r="A545" s="13" t="s">
        <v>21</v>
      </c>
      <c r="B545" s="13" t="s">
        <v>508</v>
      </c>
      <c r="C545" s="13" t="s">
        <v>508</v>
      </c>
      <c r="D545" s="13">
        <v>2014</v>
      </c>
      <c r="E545" s="13">
        <v>1</v>
      </c>
      <c r="F545" s="13" t="s">
        <v>22</v>
      </c>
      <c r="G545" s="13" t="s">
        <v>24</v>
      </c>
      <c r="H545" s="13" t="s">
        <v>28</v>
      </c>
      <c r="I545" s="13" t="s">
        <v>894</v>
      </c>
      <c r="J545" s="14" t="s">
        <v>327</v>
      </c>
      <c r="K545" s="13" t="s">
        <v>25</v>
      </c>
      <c r="L545" s="13" t="s">
        <v>26</v>
      </c>
      <c r="M545" s="14" t="s">
        <v>331</v>
      </c>
      <c r="N545" s="14" t="s">
        <v>1933</v>
      </c>
      <c r="O545" s="13"/>
      <c r="P545" s="13" t="s">
        <v>894</v>
      </c>
      <c r="Q545" s="14" t="s">
        <v>986</v>
      </c>
      <c r="R545" s="13"/>
      <c r="S545" s="13"/>
      <c r="T545" s="4"/>
      <c r="U545" s="4"/>
      <c r="V545" s="4"/>
      <c r="W545" s="4"/>
      <c r="X545" s="4"/>
      <c r="Y545" s="4"/>
      <c r="Z545" s="44"/>
    </row>
    <row r="546" spans="1:26" ht="42.45" x14ac:dyDescent="0.35">
      <c r="A546" s="13" t="s">
        <v>21</v>
      </c>
      <c r="B546" s="13" t="s">
        <v>508</v>
      </c>
      <c r="C546" s="13" t="s">
        <v>508</v>
      </c>
      <c r="D546" s="13">
        <v>2014</v>
      </c>
      <c r="E546" s="13">
        <v>1</v>
      </c>
      <c r="F546" s="13" t="s">
        <v>22</v>
      </c>
      <c r="G546" s="13" t="s">
        <v>24</v>
      </c>
      <c r="H546" s="13" t="s">
        <v>28</v>
      </c>
      <c r="I546" s="13" t="s">
        <v>894</v>
      </c>
      <c r="J546" s="14" t="s">
        <v>327</v>
      </c>
      <c r="K546" s="13" t="s">
        <v>25</v>
      </c>
      <c r="L546" s="13" t="s">
        <v>26</v>
      </c>
      <c r="M546" s="14" t="s">
        <v>332</v>
      </c>
      <c r="N546" s="14" t="s">
        <v>1860</v>
      </c>
      <c r="O546" s="13"/>
      <c r="P546" s="13" t="s">
        <v>894</v>
      </c>
      <c r="Q546" s="14" t="s">
        <v>986</v>
      </c>
      <c r="R546" s="13"/>
      <c r="S546" s="13"/>
      <c r="T546" s="4"/>
      <c r="U546" s="4"/>
      <c r="V546" s="4"/>
      <c r="W546" s="4"/>
      <c r="X546" s="4"/>
      <c r="Y546" s="4"/>
      <c r="Z546" s="44"/>
    </row>
    <row r="547" spans="1:26" ht="42.45" x14ac:dyDescent="0.35">
      <c r="A547" s="13" t="s">
        <v>21</v>
      </c>
      <c r="B547" s="13" t="s">
        <v>508</v>
      </c>
      <c r="C547" s="13" t="s">
        <v>508</v>
      </c>
      <c r="D547" s="13">
        <v>2014</v>
      </c>
      <c r="E547" s="13">
        <v>1</v>
      </c>
      <c r="F547" s="13" t="s">
        <v>22</v>
      </c>
      <c r="G547" s="13" t="s">
        <v>24</v>
      </c>
      <c r="H547" s="13" t="s">
        <v>28</v>
      </c>
      <c r="I547" s="13" t="s">
        <v>894</v>
      </c>
      <c r="J547" s="14" t="s">
        <v>327</v>
      </c>
      <c r="K547" s="13" t="s">
        <v>25</v>
      </c>
      <c r="L547" s="13" t="s">
        <v>26</v>
      </c>
      <c r="M547" s="14" t="s">
        <v>333</v>
      </c>
      <c r="N547" s="14" t="s">
        <v>455</v>
      </c>
      <c r="O547" s="13"/>
      <c r="P547" s="13" t="s">
        <v>894</v>
      </c>
      <c r="Q547" s="14" t="s">
        <v>986</v>
      </c>
      <c r="R547" s="13"/>
      <c r="S547" s="13"/>
      <c r="T547" s="4"/>
      <c r="U547" s="4"/>
      <c r="V547" s="4"/>
      <c r="W547" s="4"/>
      <c r="X547" s="4"/>
      <c r="Y547" s="4"/>
      <c r="Z547" s="44"/>
    </row>
    <row r="548" spans="1:26" ht="42.45" x14ac:dyDescent="0.35">
      <c r="A548" s="13" t="s">
        <v>21</v>
      </c>
      <c r="B548" s="13" t="s">
        <v>508</v>
      </c>
      <c r="C548" s="13" t="s">
        <v>508</v>
      </c>
      <c r="D548" s="13">
        <v>2014</v>
      </c>
      <c r="E548" s="13">
        <v>1</v>
      </c>
      <c r="F548" s="13" t="s">
        <v>22</v>
      </c>
      <c r="G548" s="13" t="s">
        <v>24</v>
      </c>
      <c r="H548" s="13" t="s">
        <v>28</v>
      </c>
      <c r="I548" s="13" t="s">
        <v>894</v>
      </c>
      <c r="J548" s="14" t="s">
        <v>327</v>
      </c>
      <c r="K548" s="13" t="s">
        <v>25</v>
      </c>
      <c r="L548" s="13" t="s">
        <v>26</v>
      </c>
      <c r="M548" s="14" t="s">
        <v>334</v>
      </c>
      <c r="N548" s="14" t="s">
        <v>455</v>
      </c>
      <c r="O548" s="13"/>
      <c r="P548" s="13" t="s">
        <v>894</v>
      </c>
      <c r="Q548" s="14" t="s">
        <v>986</v>
      </c>
      <c r="R548" s="13"/>
      <c r="S548" s="13"/>
      <c r="T548" s="4"/>
      <c r="U548" s="4"/>
      <c r="V548" s="4"/>
      <c r="W548" s="4"/>
      <c r="X548" s="4"/>
      <c r="Y548" s="4"/>
      <c r="Z548" s="44"/>
    </row>
    <row r="549" spans="1:26" ht="42.45" x14ac:dyDescent="0.35">
      <c r="A549" s="13" t="s">
        <v>21</v>
      </c>
      <c r="B549" s="13" t="s">
        <v>508</v>
      </c>
      <c r="C549" s="13" t="s">
        <v>508</v>
      </c>
      <c r="D549" s="13">
        <v>2014</v>
      </c>
      <c r="E549" s="13">
        <v>1</v>
      </c>
      <c r="F549" s="13" t="s">
        <v>22</v>
      </c>
      <c r="G549" s="13" t="s">
        <v>24</v>
      </c>
      <c r="H549" s="13" t="s">
        <v>28</v>
      </c>
      <c r="I549" s="13" t="s">
        <v>894</v>
      </c>
      <c r="J549" s="14" t="s">
        <v>327</v>
      </c>
      <c r="K549" s="13" t="s">
        <v>25</v>
      </c>
      <c r="L549" s="13" t="s">
        <v>26</v>
      </c>
      <c r="M549" s="14" t="s">
        <v>335</v>
      </c>
      <c r="N549" s="14" t="s">
        <v>455</v>
      </c>
      <c r="O549" s="13"/>
      <c r="P549" s="13" t="s">
        <v>894</v>
      </c>
      <c r="Q549" s="14" t="s">
        <v>986</v>
      </c>
      <c r="R549" s="13"/>
      <c r="S549" s="13"/>
      <c r="T549" s="4"/>
      <c r="U549" s="4"/>
      <c r="V549" s="4"/>
      <c r="W549" s="4"/>
      <c r="X549" s="4"/>
      <c r="Y549" s="4"/>
      <c r="Z549" s="44"/>
    </row>
    <row r="550" spans="1:26" ht="42.45" x14ac:dyDescent="0.35">
      <c r="A550" s="13" t="s">
        <v>21</v>
      </c>
      <c r="B550" s="13" t="s">
        <v>508</v>
      </c>
      <c r="C550" s="13" t="s">
        <v>508</v>
      </c>
      <c r="D550" s="13">
        <v>2014</v>
      </c>
      <c r="E550" s="13">
        <v>1</v>
      </c>
      <c r="F550" s="13" t="s">
        <v>22</v>
      </c>
      <c r="G550" s="13" t="s">
        <v>24</v>
      </c>
      <c r="H550" s="13" t="s">
        <v>28</v>
      </c>
      <c r="I550" s="13" t="s">
        <v>894</v>
      </c>
      <c r="J550" s="14" t="s">
        <v>327</v>
      </c>
      <c r="K550" s="13" t="s">
        <v>25</v>
      </c>
      <c r="L550" s="13" t="s">
        <v>26</v>
      </c>
      <c r="M550" s="14" t="s">
        <v>336</v>
      </c>
      <c r="N550" s="14" t="s">
        <v>455</v>
      </c>
      <c r="O550" s="13"/>
      <c r="P550" s="13" t="s">
        <v>894</v>
      </c>
      <c r="Q550" s="14" t="s">
        <v>986</v>
      </c>
      <c r="R550" s="13"/>
      <c r="S550" s="13"/>
      <c r="T550" s="4"/>
      <c r="U550" s="4"/>
      <c r="V550" s="4"/>
      <c r="W550" s="4"/>
      <c r="X550" s="4"/>
      <c r="Y550" s="4"/>
      <c r="Z550" s="44"/>
    </row>
    <row r="551" spans="1:26" ht="42.45" x14ac:dyDescent="0.35">
      <c r="A551" s="13" t="s">
        <v>21</v>
      </c>
      <c r="B551" s="13" t="s">
        <v>508</v>
      </c>
      <c r="C551" s="13" t="s">
        <v>508</v>
      </c>
      <c r="D551" s="13">
        <v>2014</v>
      </c>
      <c r="E551" s="13">
        <v>1</v>
      </c>
      <c r="F551" s="13" t="s">
        <v>22</v>
      </c>
      <c r="G551" s="13" t="s">
        <v>24</v>
      </c>
      <c r="H551" s="13" t="s">
        <v>28</v>
      </c>
      <c r="I551" s="13" t="s">
        <v>894</v>
      </c>
      <c r="J551" s="14" t="s">
        <v>327</v>
      </c>
      <c r="K551" s="13" t="s">
        <v>25</v>
      </c>
      <c r="L551" s="13" t="s">
        <v>26</v>
      </c>
      <c r="M551" s="14" t="s">
        <v>337</v>
      </c>
      <c r="N551" s="14" t="s">
        <v>455</v>
      </c>
      <c r="O551" s="13"/>
      <c r="P551" s="13" t="s">
        <v>894</v>
      </c>
      <c r="Q551" s="14" t="s">
        <v>986</v>
      </c>
      <c r="R551" s="13"/>
      <c r="S551" s="13"/>
      <c r="T551" s="4"/>
      <c r="U551" s="4"/>
      <c r="V551" s="4"/>
      <c r="W551" s="4"/>
      <c r="X551" s="4"/>
      <c r="Y551" s="4"/>
      <c r="Z551" s="44"/>
    </row>
    <row r="552" spans="1:26" ht="42.45" x14ac:dyDescent="0.35">
      <c r="A552" s="13" t="s">
        <v>21</v>
      </c>
      <c r="B552" s="13" t="s">
        <v>508</v>
      </c>
      <c r="C552" s="13" t="s">
        <v>508</v>
      </c>
      <c r="D552" s="13">
        <v>2014</v>
      </c>
      <c r="E552" s="13">
        <v>1</v>
      </c>
      <c r="F552" s="13" t="s">
        <v>22</v>
      </c>
      <c r="G552" s="13" t="s">
        <v>24</v>
      </c>
      <c r="H552" s="13" t="s">
        <v>28</v>
      </c>
      <c r="I552" s="13" t="s">
        <v>894</v>
      </c>
      <c r="J552" s="14" t="s">
        <v>327</v>
      </c>
      <c r="K552" s="13" t="s">
        <v>25</v>
      </c>
      <c r="L552" s="13" t="s">
        <v>26</v>
      </c>
      <c r="M552" s="14" t="s">
        <v>338</v>
      </c>
      <c r="N552" s="14" t="s">
        <v>455</v>
      </c>
      <c r="O552" s="13"/>
      <c r="P552" s="13" t="s">
        <v>894</v>
      </c>
      <c r="Q552" s="14" t="s">
        <v>986</v>
      </c>
      <c r="R552" s="13"/>
      <c r="S552" s="13"/>
      <c r="T552" s="4"/>
      <c r="U552" s="4"/>
      <c r="V552" s="4"/>
      <c r="W552" s="4"/>
      <c r="X552" s="4"/>
      <c r="Y552" s="4"/>
      <c r="Z552" s="44"/>
    </row>
    <row r="553" spans="1:26" ht="42.45" x14ac:dyDescent="0.35">
      <c r="A553" s="13" t="s">
        <v>21</v>
      </c>
      <c r="B553" s="13" t="s">
        <v>508</v>
      </c>
      <c r="C553" s="13" t="s">
        <v>508</v>
      </c>
      <c r="D553" s="13">
        <v>2014</v>
      </c>
      <c r="E553" s="13">
        <v>1</v>
      </c>
      <c r="F553" s="13" t="s">
        <v>22</v>
      </c>
      <c r="G553" s="13" t="s">
        <v>24</v>
      </c>
      <c r="H553" s="13" t="s">
        <v>28</v>
      </c>
      <c r="I553" s="13" t="s">
        <v>894</v>
      </c>
      <c r="J553" s="14" t="s">
        <v>327</v>
      </c>
      <c r="K553" s="13" t="s">
        <v>25</v>
      </c>
      <c r="L553" s="13" t="s">
        <v>26</v>
      </c>
      <c r="M553" s="14" t="s">
        <v>339</v>
      </c>
      <c r="N553" s="14" t="s">
        <v>1858</v>
      </c>
      <c r="O553" s="13"/>
      <c r="P553" s="13" t="s">
        <v>894</v>
      </c>
      <c r="Q553" s="14" t="s">
        <v>986</v>
      </c>
      <c r="R553" s="13"/>
      <c r="S553" s="13"/>
      <c r="T553" s="4"/>
      <c r="U553" s="4"/>
      <c r="V553" s="4"/>
      <c r="W553" s="4"/>
      <c r="X553" s="4"/>
      <c r="Y553" s="4"/>
      <c r="Z553" s="44"/>
    </row>
    <row r="554" spans="1:26" ht="42.45" x14ac:dyDescent="0.35">
      <c r="A554" s="13" t="s">
        <v>21</v>
      </c>
      <c r="B554" s="13" t="s">
        <v>508</v>
      </c>
      <c r="C554" s="13" t="s">
        <v>508</v>
      </c>
      <c r="D554" s="13">
        <v>2014</v>
      </c>
      <c r="E554" s="13">
        <v>1</v>
      </c>
      <c r="F554" s="13" t="s">
        <v>22</v>
      </c>
      <c r="G554" s="13" t="s">
        <v>24</v>
      </c>
      <c r="H554" s="13" t="s">
        <v>28</v>
      </c>
      <c r="I554" s="13" t="s">
        <v>894</v>
      </c>
      <c r="J554" s="14" t="s">
        <v>327</v>
      </c>
      <c r="K554" s="13" t="s">
        <v>25</v>
      </c>
      <c r="L554" s="13" t="s">
        <v>26</v>
      </c>
      <c r="M554" s="14" t="s">
        <v>340</v>
      </c>
      <c r="N554" s="14" t="s">
        <v>1858</v>
      </c>
      <c r="O554" s="13"/>
      <c r="P554" s="13" t="s">
        <v>894</v>
      </c>
      <c r="Q554" s="14" t="s">
        <v>986</v>
      </c>
      <c r="R554" s="13"/>
      <c r="S554" s="13"/>
      <c r="T554" s="4"/>
      <c r="U554" s="4"/>
      <c r="V554" s="4"/>
      <c r="W554" s="4"/>
      <c r="X554" s="4"/>
      <c r="Y554" s="4"/>
      <c r="Z554" s="44"/>
    </row>
    <row r="555" spans="1:26" ht="42.45" x14ac:dyDescent="0.35">
      <c r="A555" s="13" t="s">
        <v>21</v>
      </c>
      <c r="B555" s="13" t="s">
        <v>508</v>
      </c>
      <c r="C555" s="13" t="s">
        <v>508</v>
      </c>
      <c r="D555" s="13">
        <v>2014</v>
      </c>
      <c r="E555" s="13">
        <v>1</v>
      </c>
      <c r="F555" s="13" t="s">
        <v>22</v>
      </c>
      <c r="G555" s="13" t="s">
        <v>24</v>
      </c>
      <c r="H555" s="13" t="s">
        <v>28</v>
      </c>
      <c r="I555" s="13" t="s">
        <v>894</v>
      </c>
      <c r="J555" s="14" t="s">
        <v>327</v>
      </c>
      <c r="K555" s="13" t="s">
        <v>25</v>
      </c>
      <c r="L555" s="13" t="s">
        <v>26</v>
      </c>
      <c r="M555" s="14" t="s">
        <v>341</v>
      </c>
      <c r="N555" s="14" t="s">
        <v>1858</v>
      </c>
      <c r="O555" s="13"/>
      <c r="P555" s="13" t="s">
        <v>894</v>
      </c>
      <c r="Q555" s="14" t="s">
        <v>986</v>
      </c>
      <c r="R555" s="13"/>
      <c r="S555" s="13"/>
      <c r="T555" s="4"/>
      <c r="U555" s="4"/>
      <c r="V555" s="4"/>
      <c r="W555" s="4"/>
      <c r="X555" s="4"/>
      <c r="Y555" s="4"/>
      <c r="Z555" s="44"/>
    </row>
    <row r="556" spans="1:26" ht="42.45" x14ac:dyDescent="0.35">
      <c r="A556" s="13" t="s">
        <v>21</v>
      </c>
      <c r="B556" s="13" t="s">
        <v>508</v>
      </c>
      <c r="C556" s="13" t="s">
        <v>508</v>
      </c>
      <c r="D556" s="13">
        <v>2014</v>
      </c>
      <c r="E556" s="13">
        <v>1</v>
      </c>
      <c r="F556" s="13" t="s">
        <v>22</v>
      </c>
      <c r="G556" s="13" t="s">
        <v>24</v>
      </c>
      <c r="H556" s="13" t="s">
        <v>28</v>
      </c>
      <c r="I556" s="13" t="s">
        <v>894</v>
      </c>
      <c r="J556" s="14" t="s">
        <v>327</v>
      </c>
      <c r="K556" s="13" t="s">
        <v>25</v>
      </c>
      <c r="L556" s="13" t="s">
        <v>26</v>
      </c>
      <c r="M556" s="14" t="s">
        <v>342</v>
      </c>
      <c r="N556" s="14" t="s">
        <v>1858</v>
      </c>
      <c r="O556" s="13"/>
      <c r="P556" s="13" t="s">
        <v>894</v>
      </c>
      <c r="Q556" s="14" t="s">
        <v>986</v>
      </c>
      <c r="R556" s="13"/>
      <c r="S556" s="13"/>
      <c r="T556" s="4"/>
      <c r="U556" s="4"/>
      <c r="V556" s="4"/>
      <c r="W556" s="4"/>
      <c r="X556" s="4"/>
      <c r="Y556" s="4"/>
      <c r="Z556" s="44"/>
    </row>
    <row r="557" spans="1:26" ht="70.75" x14ac:dyDescent="0.35">
      <c r="A557" s="13" t="s">
        <v>21</v>
      </c>
      <c r="B557" s="13" t="s">
        <v>508</v>
      </c>
      <c r="C557" s="13" t="s">
        <v>508</v>
      </c>
      <c r="D557" s="13">
        <v>2014</v>
      </c>
      <c r="E557" s="13">
        <v>1</v>
      </c>
      <c r="F557" s="13" t="s">
        <v>22</v>
      </c>
      <c r="G557" s="13" t="s">
        <v>24</v>
      </c>
      <c r="H557" s="13" t="s">
        <v>28</v>
      </c>
      <c r="I557" s="13" t="s">
        <v>894</v>
      </c>
      <c r="J557" s="14" t="s">
        <v>327</v>
      </c>
      <c r="K557" s="13" t="s">
        <v>25</v>
      </c>
      <c r="L557" s="13" t="s">
        <v>26</v>
      </c>
      <c r="M557" s="14" t="s">
        <v>343</v>
      </c>
      <c r="N557" s="14" t="s">
        <v>1858</v>
      </c>
      <c r="O557" s="13"/>
      <c r="P557" s="13" t="s">
        <v>894</v>
      </c>
      <c r="Q557" s="14" t="s">
        <v>986</v>
      </c>
      <c r="R557" s="13"/>
      <c r="S557" s="13"/>
      <c r="T557" s="4"/>
      <c r="U557" s="4"/>
      <c r="V557" s="4"/>
      <c r="W557" s="4"/>
      <c r="X557" s="4"/>
      <c r="Y557" s="4"/>
      <c r="Z557" s="44"/>
    </row>
    <row r="558" spans="1:26" ht="42.45" x14ac:dyDescent="0.35">
      <c r="A558" s="13" t="s">
        <v>21</v>
      </c>
      <c r="B558" s="13" t="s">
        <v>508</v>
      </c>
      <c r="C558" s="13" t="s">
        <v>508</v>
      </c>
      <c r="D558" s="13">
        <v>2014</v>
      </c>
      <c r="E558" s="13">
        <v>1</v>
      </c>
      <c r="F558" s="13" t="s">
        <v>22</v>
      </c>
      <c r="G558" s="13" t="s">
        <v>24</v>
      </c>
      <c r="H558" s="13" t="s">
        <v>28</v>
      </c>
      <c r="I558" s="13" t="s">
        <v>894</v>
      </c>
      <c r="J558" s="14" t="s">
        <v>327</v>
      </c>
      <c r="K558" s="13" t="s">
        <v>25</v>
      </c>
      <c r="L558" s="13" t="s">
        <v>26</v>
      </c>
      <c r="M558" s="14" t="s">
        <v>344</v>
      </c>
      <c r="N558" s="14" t="s">
        <v>1858</v>
      </c>
      <c r="O558" s="13"/>
      <c r="P558" s="13" t="s">
        <v>894</v>
      </c>
      <c r="Q558" s="14" t="s">
        <v>986</v>
      </c>
      <c r="R558" s="13"/>
      <c r="S558" s="13"/>
      <c r="T558" s="4"/>
      <c r="U558" s="4"/>
      <c r="V558" s="4"/>
      <c r="W558" s="4"/>
      <c r="X558" s="4"/>
      <c r="Y558" s="4"/>
      <c r="Z558" s="44"/>
    </row>
    <row r="559" spans="1:26" ht="42.45" x14ac:dyDescent="0.35">
      <c r="A559" s="13" t="s">
        <v>21</v>
      </c>
      <c r="B559" s="13" t="s">
        <v>508</v>
      </c>
      <c r="C559" s="13" t="s">
        <v>508</v>
      </c>
      <c r="D559" s="13">
        <v>2014</v>
      </c>
      <c r="E559" s="13">
        <v>1</v>
      </c>
      <c r="F559" s="13" t="s">
        <v>22</v>
      </c>
      <c r="G559" s="13" t="s">
        <v>24</v>
      </c>
      <c r="H559" s="13" t="s">
        <v>28</v>
      </c>
      <c r="I559" s="13" t="s">
        <v>894</v>
      </c>
      <c r="J559" s="14" t="s">
        <v>327</v>
      </c>
      <c r="K559" s="13" t="s">
        <v>25</v>
      </c>
      <c r="L559" s="13" t="s">
        <v>26</v>
      </c>
      <c r="M559" s="14" t="s">
        <v>345</v>
      </c>
      <c r="N559" s="14" t="s">
        <v>1860</v>
      </c>
      <c r="O559" s="13"/>
      <c r="P559" s="13" t="s">
        <v>894</v>
      </c>
      <c r="Q559" s="14" t="s">
        <v>986</v>
      </c>
      <c r="R559" s="13"/>
      <c r="S559" s="13"/>
      <c r="T559" s="4"/>
      <c r="U559" s="4"/>
      <c r="V559" s="4"/>
      <c r="W559" s="4"/>
      <c r="X559" s="4"/>
      <c r="Y559" s="4"/>
      <c r="Z559" s="44"/>
    </row>
    <row r="560" spans="1:26" ht="42.45" x14ac:dyDescent="0.35">
      <c r="A560" s="13" t="s">
        <v>21</v>
      </c>
      <c r="B560" s="13" t="s">
        <v>508</v>
      </c>
      <c r="C560" s="13" t="s">
        <v>508</v>
      </c>
      <c r="D560" s="13">
        <v>2014</v>
      </c>
      <c r="E560" s="13">
        <v>1</v>
      </c>
      <c r="F560" s="13" t="s">
        <v>22</v>
      </c>
      <c r="G560" s="13" t="s">
        <v>24</v>
      </c>
      <c r="H560" s="13" t="s">
        <v>28</v>
      </c>
      <c r="I560" s="13" t="s">
        <v>894</v>
      </c>
      <c r="J560" s="14" t="s">
        <v>327</v>
      </c>
      <c r="K560" s="13" t="s">
        <v>25</v>
      </c>
      <c r="L560" s="13" t="s">
        <v>26</v>
      </c>
      <c r="M560" s="14" t="s">
        <v>346</v>
      </c>
      <c r="N560" s="14" t="s">
        <v>1860</v>
      </c>
      <c r="O560" s="13"/>
      <c r="P560" s="13" t="s">
        <v>894</v>
      </c>
      <c r="Q560" s="14" t="s">
        <v>986</v>
      </c>
      <c r="R560" s="13"/>
      <c r="S560" s="13"/>
      <c r="T560" s="4"/>
      <c r="U560" s="4"/>
      <c r="V560" s="4"/>
      <c r="W560" s="4"/>
      <c r="X560" s="4"/>
      <c r="Y560" s="4"/>
      <c r="Z560" s="44"/>
    </row>
    <row r="561" spans="1:26" ht="42.45" x14ac:dyDescent="0.35">
      <c r="A561" s="13" t="s">
        <v>21</v>
      </c>
      <c r="B561" s="13" t="s">
        <v>508</v>
      </c>
      <c r="C561" s="13" t="s">
        <v>508</v>
      </c>
      <c r="D561" s="13">
        <v>2014</v>
      </c>
      <c r="E561" s="13">
        <v>1</v>
      </c>
      <c r="F561" s="13" t="s">
        <v>22</v>
      </c>
      <c r="G561" s="13" t="s">
        <v>24</v>
      </c>
      <c r="H561" s="13" t="s">
        <v>28</v>
      </c>
      <c r="I561" s="13" t="s">
        <v>894</v>
      </c>
      <c r="J561" s="14" t="s">
        <v>327</v>
      </c>
      <c r="K561" s="13" t="s">
        <v>25</v>
      </c>
      <c r="L561" s="13" t="s">
        <v>26</v>
      </c>
      <c r="M561" s="14" t="s">
        <v>347</v>
      </c>
      <c r="N561" s="14" t="s">
        <v>1860</v>
      </c>
      <c r="O561" s="13"/>
      <c r="P561" s="13" t="s">
        <v>894</v>
      </c>
      <c r="Q561" s="14" t="s">
        <v>986</v>
      </c>
      <c r="R561" s="13"/>
      <c r="S561" s="13"/>
      <c r="T561" s="4"/>
      <c r="U561" s="4"/>
      <c r="V561" s="4"/>
      <c r="W561" s="4"/>
      <c r="X561" s="4"/>
      <c r="Y561" s="4"/>
      <c r="Z561" s="44"/>
    </row>
    <row r="562" spans="1:26" ht="42.45" x14ac:dyDescent="0.35">
      <c r="A562" s="13" t="s">
        <v>21</v>
      </c>
      <c r="B562" s="13" t="s">
        <v>508</v>
      </c>
      <c r="C562" s="13" t="s">
        <v>508</v>
      </c>
      <c r="D562" s="13">
        <v>2014</v>
      </c>
      <c r="E562" s="13">
        <v>1</v>
      </c>
      <c r="F562" s="13" t="s">
        <v>22</v>
      </c>
      <c r="G562" s="13" t="s">
        <v>24</v>
      </c>
      <c r="H562" s="13" t="s">
        <v>28</v>
      </c>
      <c r="I562" s="13" t="s">
        <v>894</v>
      </c>
      <c r="J562" s="14" t="s">
        <v>327</v>
      </c>
      <c r="K562" s="13" t="s">
        <v>25</v>
      </c>
      <c r="L562" s="13" t="s">
        <v>26</v>
      </c>
      <c r="M562" s="14" t="s">
        <v>348</v>
      </c>
      <c r="N562" s="14" t="s">
        <v>1860</v>
      </c>
      <c r="O562" s="13"/>
      <c r="P562" s="13" t="s">
        <v>894</v>
      </c>
      <c r="Q562" s="14" t="s">
        <v>986</v>
      </c>
      <c r="R562" s="13"/>
      <c r="S562" s="13"/>
      <c r="T562" s="4"/>
      <c r="U562" s="4"/>
      <c r="V562" s="4"/>
      <c r="W562" s="4"/>
      <c r="X562" s="4"/>
      <c r="Y562" s="4"/>
      <c r="Z562" s="44"/>
    </row>
    <row r="563" spans="1:26" ht="42.45" x14ac:dyDescent="0.35">
      <c r="A563" s="13" t="s">
        <v>21</v>
      </c>
      <c r="B563" s="13" t="s">
        <v>508</v>
      </c>
      <c r="C563" s="13" t="s">
        <v>508</v>
      </c>
      <c r="D563" s="13">
        <v>2014</v>
      </c>
      <c r="E563" s="13">
        <v>1</v>
      </c>
      <c r="F563" s="13" t="s">
        <v>22</v>
      </c>
      <c r="G563" s="13" t="s">
        <v>24</v>
      </c>
      <c r="H563" s="13" t="s">
        <v>28</v>
      </c>
      <c r="I563" s="13" t="s">
        <v>894</v>
      </c>
      <c r="J563" s="14" t="s">
        <v>327</v>
      </c>
      <c r="K563" s="13" t="s">
        <v>25</v>
      </c>
      <c r="L563" s="13" t="s">
        <v>26</v>
      </c>
      <c r="M563" s="14" t="s">
        <v>349</v>
      </c>
      <c r="N563" s="14" t="s">
        <v>1860</v>
      </c>
      <c r="O563" s="13"/>
      <c r="P563" s="13" t="s">
        <v>894</v>
      </c>
      <c r="Q563" s="14" t="s">
        <v>986</v>
      </c>
      <c r="R563" s="13"/>
      <c r="S563" s="13"/>
      <c r="T563" s="4"/>
      <c r="U563" s="4"/>
      <c r="V563" s="4"/>
      <c r="W563" s="4"/>
      <c r="X563" s="4"/>
      <c r="Y563" s="4"/>
      <c r="Z563" s="44"/>
    </row>
    <row r="564" spans="1:26" ht="56.6" x14ac:dyDescent="0.35">
      <c r="A564" s="13" t="s">
        <v>21</v>
      </c>
      <c r="B564" s="13" t="s">
        <v>508</v>
      </c>
      <c r="C564" s="13" t="s">
        <v>508</v>
      </c>
      <c r="D564" s="13">
        <v>2014</v>
      </c>
      <c r="E564" s="13">
        <v>1</v>
      </c>
      <c r="F564" s="13" t="s">
        <v>22</v>
      </c>
      <c r="G564" s="13" t="s">
        <v>24</v>
      </c>
      <c r="H564" s="13" t="s">
        <v>28</v>
      </c>
      <c r="I564" s="13" t="s">
        <v>894</v>
      </c>
      <c r="J564" s="14" t="s">
        <v>327</v>
      </c>
      <c r="K564" s="13" t="s">
        <v>25</v>
      </c>
      <c r="L564" s="13" t="s">
        <v>26</v>
      </c>
      <c r="M564" s="14" t="s">
        <v>350</v>
      </c>
      <c r="N564" s="14" t="s">
        <v>1860</v>
      </c>
      <c r="O564" s="13"/>
      <c r="P564" s="13" t="s">
        <v>894</v>
      </c>
      <c r="Q564" s="14" t="s">
        <v>986</v>
      </c>
      <c r="R564" s="13"/>
      <c r="S564" s="13"/>
      <c r="T564" s="4"/>
      <c r="U564" s="4"/>
      <c r="V564" s="4"/>
      <c r="W564" s="4"/>
      <c r="X564" s="4"/>
      <c r="Y564" s="4"/>
      <c r="Z564" s="44"/>
    </row>
    <row r="565" spans="1:26" ht="42.45" x14ac:dyDescent="0.35">
      <c r="A565" s="13" t="s">
        <v>21</v>
      </c>
      <c r="B565" s="13" t="s">
        <v>508</v>
      </c>
      <c r="C565" s="13" t="s">
        <v>508</v>
      </c>
      <c r="D565" s="13">
        <v>2014</v>
      </c>
      <c r="E565" s="13">
        <v>1</v>
      </c>
      <c r="F565" s="13" t="s">
        <v>22</v>
      </c>
      <c r="G565" s="13" t="s">
        <v>24</v>
      </c>
      <c r="H565" s="13" t="s">
        <v>28</v>
      </c>
      <c r="I565" s="13" t="s">
        <v>894</v>
      </c>
      <c r="J565" s="14" t="s">
        <v>327</v>
      </c>
      <c r="K565" s="13" t="s">
        <v>25</v>
      </c>
      <c r="L565" s="13" t="s">
        <v>26</v>
      </c>
      <c r="M565" s="14" t="s">
        <v>351</v>
      </c>
      <c r="N565" s="14" t="s">
        <v>1860</v>
      </c>
      <c r="O565" s="13"/>
      <c r="P565" s="13" t="s">
        <v>894</v>
      </c>
      <c r="Q565" s="14" t="s">
        <v>986</v>
      </c>
      <c r="R565" s="13"/>
      <c r="S565" s="13"/>
      <c r="T565" s="4"/>
      <c r="U565" s="4"/>
      <c r="V565" s="4"/>
      <c r="W565" s="4"/>
      <c r="X565" s="4"/>
      <c r="Y565" s="4"/>
      <c r="Z565" s="44"/>
    </row>
    <row r="566" spans="1:26" ht="113.15" x14ac:dyDescent="0.35">
      <c r="A566" s="13" t="s">
        <v>21</v>
      </c>
      <c r="B566" s="13" t="s">
        <v>508</v>
      </c>
      <c r="C566" s="13" t="s">
        <v>508</v>
      </c>
      <c r="D566" s="13">
        <v>2014</v>
      </c>
      <c r="E566" s="13">
        <v>1</v>
      </c>
      <c r="F566" s="13" t="s">
        <v>22</v>
      </c>
      <c r="G566" s="13" t="s">
        <v>24</v>
      </c>
      <c r="H566" s="13" t="s">
        <v>28</v>
      </c>
      <c r="I566" s="13" t="s">
        <v>896</v>
      </c>
      <c r="J566" s="14" t="s">
        <v>327</v>
      </c>
      <c r="K566" s="13" t="s">
        <v>25</v>
      </c>
      <c r="L566" s="13" t="s">
        <v>26</v>
      </c>
      <c r="M566" s="14" t="s">
        <v>352</v>
      </c>
      <c r="N566" s="14" t="s">
        <v>1934</v>
      </c>
      <c r="O566" s="13"/>
      <c r="P566" s="13" t="s">
        <v>896</v>
      </c>
      <c r="Q566" s="14" t="s">
        <v>986</v>
      </c>
      <c r="R566" s="13"/>
      <c r="S566" s="13"/>
      <c r="T566" s="4"/>
      <c r="U566" s="4"/>
      <c r="V566" s="4"/>
      <c r="W566" s="4"/>
      <c r="X566" s="4"/>
      <c r="Y566" s="4"/>
      <c r="Z566" s="44"/>
    </row>
    <row r="567" spans="1:26" ht="99" x14ac:dyDescent="0.35">
      <c r="A567" s="13" t="s">
        <v>21</v>
      </c>
      <c r="B567" s="13" t="s">
        <v>508</v>
      </c>
      <c r="C567" s="13" t="s">
        <v>508</v>
      </c>
      <c r="D567" s="13">
        <v>2014</v>
      </c>
      <c r="E567" s="13">
        <v>1</v>
      </c>
      <c r="F567" s="13" t="s">
        <v>22</v>
      </c>
      <c r="G567" s="13" t="s">
        <v>24</v>
      </c>
      <c r="H567" s="13" t="s">
        <v>28</v>
      </c>
      <c r="I567" s="13" t="s">
        <v>896</v>
      </c>
      <c r="J567" s="14" t="s">
        <v>327</v>
      </c>
      <c r="K567" s="13" t="s">
        <v>25</v>
      </c>
      <c r="L567" s="13" t="s">
        <v>26</v>
      </c>
      <c r="M567" s="14" t="s">
        <v>895</v>
      </c>
      <c r="N567" s="14" t="s">
        <v>1001</v>
      </c>
      <c r="O567" s="13"/>
      <c r="P567" s="13" t="s">
        <v>896</v>
      </c>
      <c r="Q567" s="14" t="s">
        <v>986</v>
      </c>
      <c r="R567" s="13"/>
      <c r="S567" s="13"/>
      <c r="T567" s="4"/>
      <c r="U567" s="4"/>
      <c r="V567" s="4"/>
      <c r="W567" s="4"/>
      <c r="X567" s="4"/>
      <c r="Y567" s="4"/>
      <c r="Z567" s="44"/>
    </row>
    <row r="568" spans="1:26" ht="99" x14ac:dyDescent="0.35">
      <c r="A568" s="13" t="s">
        <v>21</v>
      </c>
      <c r="B568" s="13" t="s">
        <v>508</v>
      </c>
      <c r="C568" s="13" t="s">
        <v>508</v>
      </c>
      <c r="D568" s="13">
        <v>2014</v>
      </c>
      <c r="E568" s="13">
        <v>1</v>
      </c>
      <c r="F568" s="13" t="s">
        <v>22</v>
      </c>
      <c r="G568" s="13" t="s">
        <v>24</v>
      </c>
      <c r="H568" s="13" t="s">
        <v>28</v>
      </c>
      <c r="I568" s="13" t="s">
        <v>898</v>
      </c>
      <c r="J568" s="14" t="s">
        <v>327</v>
      </c>
      <c r="K568" s="13" t="s">
        <v>25</v>
      </c>
      <c r="L568" s="13" t="s">
        <v>26</v>
      </c>
      <c r="M568" s="14" t="s">
        <v>353</v>
      </c>
      <c r="N568" s="14" t="s">
        <v>1935</v>
      </c>
      <c r="O568" s="13"/>
      <c r="P568" s="13" t="s">
        <v>898</v>
      </c>
      <c r="Q568" s="14" t="s">
        <v>986</v>
      </c>
      <c r="R568" s="13"/>
      <c r="S568" s="13"/>
      <c r="T568" s="4"/>
      <c r="U568" s="4"/>
      <c r="V568" s="4"/>
      <c r="W568" s="4"/>
      <c r="X568" s="4"/>
      <c r="Y568" s="4"/>
      <c r="Z568" s="44"/>
    </row>
    <row r="569" spans="1:26" ht="113.15" x14ac:dyDescent="0.35">
      <c r="A569" s="13" t="s">
        <v>21</v>
      </c>
      <c r="B569" s="13" t="s">
        <v>508</v>
      </c>
      <c r="C569" s="13" t="s">
        <v>508</v>
      </c>
      <c r="D569" s="13">
        <v>2014</v>
      </c>
      <c r="E569" s="13">
        <v>1</v>
      </c>
      <c r="F569" s="13" t="s">
        <v>22</v>
      </c>
      <c r="G569" s="13" t="s">
        <v>24</v>
      </c>
      <c r="H569" s="13" t="s">
        <v>28</v>
      </c>
      <c r="I569" s="13" t="s">
        <v>898</v>
      </c>
      <c r="J569" s="14" t="s">
        <v>327</v>
      </c>
      <c r="K569" s="13" t="s">
        <v>25</v>
      </c>
      <c r="L569" s="13" t="s">
        <v>26</v>
      </c>
      <c r="M569" s="14" t="s">
        <v>354</v>
      </c>
      <c r="N569" s="14" t="s">
        <v>1936</v>
      </c>
      <c r="O569" s="13"/>
      <c r="P569" s="13" t="s">
        <v>898</v>
      </c>
      <c r="Q569" s="14" t="s">
        <v>986</v>
      </c>
      <c r="R569" s="13"/>
      <c r="S569" s="13"/>
      <c r="T569" s="4"/>
      <c r="U569" s="4"/>
      <c r="V569" s="4"/>
      <c r="W569" s="4"/>
      <c r="X569" s="4"/>
      <c r="Y569" s="4"/>
      <c r="Z569" s="44"/>
    </row>
    <row r="570" spans="1:26" ht="212.15" x14ac:dyDescent="0.35">
      <c r="A570" s="13" t="s">
        <v>21</v>
      </c>
      <c r="B570" s="13" t="s">
        <v>508</v>
      </c>
      <c r="C570" s="13" t="s">
        <v>508</v>
      </c>
      <c r="D570" s="13">
        <v>2014</v>
      </c>
      <c r="E570" s="13">
        <v>1</v>
      </c>
      <c r="F570" s="13" t="s">
        <v>22</v>
      </c>
      <c r="G570" s="13" t="s">
        <v>24</v>
      </c>
      <c r="H570" s="13" t="s">
        <v>28</v>
      </c>
      <c r="I570" s="13" t="s">
        <v>898</v>
      </c>
      <c r="J570" s="14" t="s">
        <v>327</v>
      </c>
      <c r="K570" s="13" t="s">
        <v>25</v>
      </c>
      <c r="L570" s="13" t="s">
        <v>26</v>
      </c>
      <c r="M570" s="14" t="s">
        <v>897</v>
      </c>
      <c r="N570" s="14" t="s">
        <v>1937</v>
      </c>
      <c r="O570" s="13"/>
      <c r="P570" s="13" t="s">
        <v>898</v>
      </c>
      <c r="Q570" s="14" t="s">
        <v>986</v>
      </c>
      <c r="R570" s="13"/>
      <c r="S570" s="13"/>
      <c r="T570" s="4"/>
      <c r="U570" s="4"/>
      <c r="V570" s="4"/>
      <c r="W570" s="4"/>
      <c r="X570" s="4"/>
      <c r="Y570" s="4"/>
      <c r="Z570" s="44"/>
    </row>
    <row r="571" spans="1:26" ht="409.6" x14ac:dyDescent="0.35">
      <c r="A571" s="13" t="s">
        <v>21</v>
      </c>
      <c r="B571" s="13" t="s">
        <v>508</v>
      </c>
      <c r="C571" s="13" t="s">
        <v>508</v>
      </c>
      <c r="D571" s="13">
        <v>2014</v>
      </c>
      <c r="E571" s="13">
        <v>1</v>
      </c>
      <c r="F571" s="13" t="s">
        <v>22</v>
      </c>
      <c r="G571" s="13" t="s">
        <v>24</v>
      </c>
      <c r="H571" s="13" t="s">
        <v>28</v>
      </c>
      <c r="I571" s="13" t="s">
        <v>900</v>
      </c>
      <c r="J571" s="14" t="s">
        <v>327</v>
      </c>
      <c r="K571" s="13" t="s">
        <v>25</v>
      </c>
      <c r="L571" s="13" t="s">
        <v>26</v>
      </c>
      <c r="M571" s="14" t="s">
        <v>899</v>
      </c>
      <c r="N571" s="14" t="s">
        <v>1938</v>
      </c>
      <c r="O571" s="13"/>
      <c r="P571" s="13" t="s">
        <v>900</v>
      </c>
      <c r="Q571" s="14" t="s">
        <v>986</v>
      </c>
      <c r="R571" s="13"/>
      <c r="S571" s="13"/>
      <c r="T571" s="4"/>
      <c r="U571" s="4"/>
      <c r="V571" s="4"/>
      <c r="W571" s="4"/>
      <c r="X571" s="4"/>
      <c r="Y571" s="4"/>
      <c r="Z571" s="44"/>
    </row>
    <row r="572" spans="1:26" ht="42.45" x14ac:dyDescent="0.35">
      <c r="A572" s="13" t="s">
        <v>21</v>
      </c>
      <c r="B572" s="13" t="s">
        <v>508</v>
      </c>
      <c r="C572" s="13" t="s">
        <v>508</v>
      </c>
      <c r="D572" s="13">
        <v>2014</v>
      </c>
      <c r="E572" s="13">
        <v>1</v>
      </c>
      <c r="F572" s="13" t="s">
        <v>22</v>
      </c>
      <c r="G572" s="13" t="s">
        <v>24</v>
      </c>
      <c r="H572" s="13" t="s">
        <v>28</v>
      </c>
      <c r="I572" s="13" t="s">
        <v>499</v>
      </c>
      <c r="J572" s="14" t="s">
        <v>355</v>
      </c>
      <c r="K572" s="13" t="s">
        <v>25</v>
      </c>
      <c r="L572" s="13" t="s">
        <v>26</v>
      </c>
      <c r="M572" s="14" t="s">
        <v>355</v>
      </c>
      <c r="N572" s="14"/>
      <c r="O572" s="13"/>
      <c r="P572" s="13" t="s">
        <v>499</v>
      </c>
      <c r="Q572" s="14" t="s">
        <v>986</v>
      </c>
      <c r="R572" s="13"/>
      <c r="S572" s="13"/>
      <c r="T572" s="4"/>
      <c r="U572" s="4"/>
      <c r="V572" s="4"/>
      <c r="W572" s="4"/>
      <c r="X572" s="4"/>
      <c r="Y572" s="4"/>
      <c r="Z572" s="44"/>
    </row>
    <row r="573" spans="1:26" ht="99" x14ac:dyDescent="0.35">
      <c r="A573" s="13" t="s">
        <v>21</v>
      </c>
      <c r="B573" s="13" t="s">
        <v>508</v>
      </c>
      <c r="C573" s="13" t="s">
        <v>508</v>
      </c>
      <c r="D573" s="13">
        <v>2014</v>
      </c>
      <c r="E573" s="13">
        <v>1</v>
      </c>
      <c r="F573" s="13" t="s">
        <v>22</v>
      </c>
      <c r="G573" s="13" t="s">
        <v>24</v>
      </c>
      <c r="H573" s="13" t="s">
        <v>28</v>
      </c>
      <c r="I573" s="13" t="s">
        <v>499</v>
      </c>
      <c r="J573" s="14" t="s">
        <v>355</v>
      </c>
      <c r="K573" s="13" t="s">
        <v>25</v>
      </c>
      <c r="L573" s="13" t="s">
        <v>26</v>
      </c>
      <c r="M573" s="14" t="s">
        <v>356</v>
      </c>
      <c r="N573" s="14" t="s">
        <v>1939</v>
      </c>
      <c r="O573" s="13"/>
      <c r="P573" s="13" t="s">
        <v>499</v>
      </c>
      <c r="Q573" s="14" t="s">
        <v>986</v>
      </c>
      <c r="R573" s="13"/>
      <c r="S573" s="13"/>
      <c r="T573" s="4"/>
      <c r="U573" s="4"/>
      <c r="V573" s="4"/>
      <c r="W573" s="4"/>
      <c r="X573" s="4"/>
      <c r="Y573" s="4"/>
      <c r="Z573" s="44"/>
    </row>
    <row r="574" spans="1:26" ht="212.15" x14ac:dyDescent="0.35">
      <c r="A574" s="13" t="s">
        <v>21</v>
      </c>
      <c r="B574" s="13" t="s">
        <v>508</v>
      </c>
      <c r="C574" s="13" t="s">
        <v>508</v>
      </c>
      <c r="D574" s="13">
        <v>2014</v>
      </c>
      <c r="E574" s="13">
        <v>1</v>
      </c>
      <c r="F574" s="13" t="s">
        <v>22</v>
      </c>
      <c r="G574" s="13" t="s">
        <v>24</v>
      </c>
      <c r="H574" s="13" t="s">
        <v>28</v>
      </c>
      <c r="I574" s="13" t="s">
        <v>499</v>
      </c>
      <c r="J574" s="14" t="s">
        <v>355</v>
      </c>
      <c r="K574" s="13" t="s">
        <v>25</v>
      </c>
      <c r="L574" s="13" t="s">
        <v>26</v>
      </c>
      <c r="M574" s="14" t="s">
        <v>901</v>
      </c>
      <c r="N574" s="14" t="s">
        <v>1889</v>
      </c>
      <c r="O574" s="13"/>
      <c r="P574" s="13" t="s">
        <v>499</v>
      </c>
      <c r="Q574" s="14" t="s">
        <v>986</v>
      </c>
      <c r="R574" s="13"/>
      <c r="S574" s="13"/>
      <c r="T574" s="4"/>
      <c r="U574" s="4"/>
      <c r="V574" s="4"/>
      <c r="W574" s="4"/>
      <c r="X574" s="4"/>
      <c r="Y574" s="4"/>
      <c r="Z574" s="44"/>
    </row>
    <row r="575" spans="1:26" ht="226.3" x14ac:dyDescent="0.35">
      <c r="A575" s="13" t="s">
        <v>21</v>
      </c>
      <c r="B575" s="13" t="s">
        <v>508</v>
      </c>
      <c r="C575" s="13" t="s">
        <v>508</v>
      </c>
      <c r="D575" s="13">
        <v>2014</v>
      </c>
      <c r="E575" s="13">
        <v>1</v>
      </c>
      <c r="F575" s="13" t="s">
        <v>22</v>
      </c>
      <c r="G575" s="13" t="s">
        <v>24</v>
      </c>
      <c r="H575" s="13" t="s">
        <v>28</v>
      </c>
      <c r="I575" s="13" t="s">
        <v>902</v>
      </c>
      <c r="J575" s="14" t="s">
        <v>355</v>
      </c>
      <c r="K575" s="13" t="s">
        <v>25</v>
      </c>
      <c r="L575" s="13" t="s">
        <v>26</v>
      </c>
      <c r="M575" s="14" t="s">
        <v>491</v>
      </c>
      <c r="N575" s="14" t="s">
        <v>1940</v>
      </c>
      <c r="O575" s="13"/>
      <c r="P575" s="13" t="s">
        <v>902</v>
      </c>
      <c r="Q575" s="14" t="s">
        <v>986</v>
      </c>
      <c r="R575" s="13"/>
      <c r="S575" s="13"/>
      <c r="T575" s="4"/>
      <c r="U575" s="4"/>
      <c r="V575" s="4"/>
      <c r="W575" s="4"/>
      <c r="X575" s="4"/>
      <c r="Y575" s="4"/>
      <c r="Z575" s="44"/>
    </row>
    <row r="576" spans="1:26" ht="42.45" x14ac:dyDescent="0.35">
      <c r="A576" s="13" t="s">
        <v>21</v>
      </c>
      <c r="B576" s="13" t="s">
        <v>508</v>
      </c>
      <c r="C576" s="13" t="s">
        <v>508</v>
      </c>
      <c r="D576" s="13">
        <v>2014</v>
      </c>
      <c r="E576" s="13">
        <v>1</v>
      </c>
      <c r="F576" s="13" t="s">
        <v>22</v>
      </c>
      <c r="G576" s="13" t="s">
        <v>24</v>
      </c>
      <c r="H576" s="13" t="s">
        <v>28</v>
      </c>
      <c r="I576" s="13" t="s">
        <v>902</v>
      </c>
      <c r="J576" s="14" t="s">
        <v>355</v>
      </c>
      <c r="K576" s="13" t="s">
        <v>25</v>
      </c>
      <c r="L576" s="13" t="s">
        <v>26</v>
      </c>
      <c r="M576" s="14" t="s">
        <v>456</v>
      </c>
      <c r="N576" s="14" t="s">
        <v>1859</v>
      </c>
      <c r="O576" s="13"/>
      <c r="P576" s="13" t="s">
        <v>902</v>
      </c>
      <c r="Q576" s="14" t="s">
        <v>986</v>
      </c>
      <c r="R576" s="13"/>
      <c r="S576" s="13"/>
      <c r="T576" s="4"/>
      <c r="U576" s="4"/>
      <c r="V576" s="4"/>
      <c r="W576" s="4"/>
      <c r="X576" s="4"/>
      <c r="Y576" s="4"/>
      <c r="Z576" s="44"/>
    </row>
    <row r="577" spans="1:26" ht="113.15" x14ac:dyDescent="0.35">
      <c r="A577" s="13" t="s">
        <v>21</v>
      </c>
      <c r="B577" s="13" t="s">
        <v>508</v>
      </c>
      <c r="C577" s="13" t="s">
        <v>508</v>
      </c>
      <c r="D577" s="13">
        <v>2014</v>
      </c>
      <c r="E577" s="13">
        <v>1</v>
      </c>
      <c r="F577" s="13" t="s">
        <v>22</v>
      </c>
      <c r="G577" s="13" t="s">
        <v>24</v>
      </c>
      <c r="H577" s="13" t="s">
        <v>28</v>
      </c>
      <c r="I577" s="13" t="s">
        <v>902</v>
      </c>
      <c r="J577" s="14" t="s">
        <v>355</v>
      </c>
      <c r="K577" s="13" t="s">
        <v>25</v>
      </c>
      <c r="L577" s="13" t="s">
        <v>26</v>
      </c>
      <c r="M577" s="14" t="s">
        <v>457</v>
      </c>
      <c r="N577" s="14" t="s">
        <v>1941</v>
      </c>
      <c r="O577" s="13"/>
      <c r="P577" s="13" t="s">
        <v>902</v>
      </c>
      <c r="Q577" s="14" t="s">
        <v>986</v>
      </c>
      <c r="R577" s="13"/>
      <c r="S577" s="13"/>
      <c r="T577" s="4"/>
      <c r="U577" s="4"/>
      <c r="V577" s="4"/>
      <c r="W577" s="4"/>
      <c r="X577" s="4"/>
      <c r="Y577" s="4"/>
      <c r="Z577" s="44"/>
    </row>
    <row r="578" spans="1:26" ht="99" x14ac:dyDescent="0.35">
      <c r="A578" s="13" t="s">
        <v>21</v>
      </c>
      <c r="B578" s="13" t="s">
        <v>508</v>
      </c>
      <c r="C578" s="13" t="s">
        <v>508</v>
      </c>
      <c r="D578" s="13">
        <v>2014</v>
      </c>
      <c r="E578" s="13">
        <v>1</v>
      </c>
      <c r="F578" s="13" t="s">
        <v>22</v>
      </c>
      <c r="G578" s="13" t="s">
        <v>24</v>
      </c>
      <c r="H578" s="13" t="s">
        <v>28</v>
      </c>
      <c r="I578" s="13" t="s">
        <v>902</v>
      </c>
      <c r="J578" s="14" t="s">
        <v>355</v>
      </c>
      <c r="K578" s="13" t="s">
        <v>25</v>
      </c>
      <c r="L578" s="13" t="s">
        <v>26</v>
      </c>
      <c r="M578" s="17" t="s">
        <v>357</v>
      </c>
      <c r="N578" s="14" t="s">
        <v>1942</v>
      </c>
      <c r="O578" s="13"/>
      <c r="P578" s="13" t="s">
        <v>902</v>
      </c>
      <c r="Q578" s="14" t="s">
        <v>986</v>
      </c>
      <c r="R578" s="13"/>
      <c r="S578" s="13"/>
      <c r="T578" s="4"/>
      <c r="U578" s="4"/>
      <c r="V578" s="4"/>
      <c r="W578" s="4"/>
      <c r="X578" s="4"/>
      <c r="Y578" s="4"/>
      <c r="Z578" s="44"/>
    </row>
    <row r="579" spans="1:26" ht="70.75" x14ac:dyDescent="0.35">
      <c r="A579" s="13" t="s">
        <v>21</v>
      </c>
      <c r="B579" s="13" t="s">
        <v>508</v>
      </c>
      <c r="C579" s="13" t="s">
        <v>508</v>
      </c>
      <c r="D579" s="13">
        <v>2014</v>
      </c>
      <c r="E579" s="13">
        <v>1</v>
      </c>
      <c r="F579" s="13" t="s">
        <v>22</v>
      </c>
      <c r="G579" s="13" t="s">
        <v>24</v>
      </c>
      <c r="H579" s="13" t="s">
        <v>28</v>
      </c>
      <c r="I579" s="13" t="s">
        <v>902</v>
      </c>
      <c r="J579" s="14" t="s">
        <v>355</v>
      </c>
      <c r="K579" s="13" t="s">
        <v>25</v>
      </c>
      <c r="L579" s="13" t="s">
        <v>26</v>
      </c>
      <c r="M579" s="14" t="s">
        <v>358</v>
      </c>
      <c r="N579" s="14" t="s">
        <v>1889</v>
      </c>
      <c r="O579" s="13"/>
      <c r="P579" s="13" t="s">
        <v>902</v>
      </c>
      <c r="Q579" s="14" t="s">
        <v>986</v>
      </c>
      <c r="R579" s="13"/>
      <c r="S579" s="13"/>
      <c r="T579" s="4"/>
      <c r="U579" s="4"/>
      <c r="V579" s="4"/>
      <c r="W579" s="4"/>
      <c r="X579" s="4"/>
      <c r="Y579" s="4"/>
      <c r="Z579" s="44"/>
    </row>
    <row r="580" spans="1:26" ht="56.6" x14ac:dyDescent="0.35">
      <c r="A580" s="13" t="s">
        <v>21</v>
      </c>
      <c r="B580" s="13" t="s">
        <v>508</v>
      </c>
      <c r="C580" s="13" t="s">
        <v>508</v>
      </c>
      <c r="D580" s="13">
        <v>2014</v>
      </c>
      <c r="E580" s="13">
        <v>1</v>
      </c>
      <c r="F580" s="13" t="s">
        <v>22</v>
      </c>
      <c r="G580" s="13" t="s">
        <v>24</v>
      </c>
      <c r="H580" s="13" t="s">
        <v>28</v>
      </c>
      <c r="I580" s="13" t="s">
        <v>902</v>
      </c>
      <c r="J580" s="14" t="s">
        <v>355</v>
      </c>
      <c r="K580" s="13" t="s">
        <v>25</v>
      </c>
      <c r="L580" s="13" t="s">
        <v>26</v>
      </c>
      <c r="M580" s="14" t="s">
        <v>359</v>
      </c>
      <c r="N580" s="14" t="s">
        <v>1858</v>
      </c>
      <c r="O580" s="13"/>
      <c r="P580" s="13" t="s">
        <v>902</v>
      </c>
      <c r="Q580" s="14" t="s">
        <v>986</v>
      </c>
      <c r="R580" s="13"/>
      <c r="S580" s="13"/>
      <c r="T580" s="4"/>
      <c r="U580" s="4"/>
      <c r="V580" s="4"/>
      <c r="W580" s="4"/>
      <c r="X580" s="4"/>
      <c r="Y580" s="4"/>
      <c r="Z580" s="44"/>
    </row>
    <row r="581" spans="1:26" ht="70.75" x14ac:dyDescent="0.35">
      <c r="A581" s="13" t="s">
        <v>21</v>
      </c>
      <c r="B581" s="13" t="s">
        <v>508</v>
      </c>
      <c r="C581" s="13" t="s">
        <v>508</v>
      </c>
      <c r="D581" s="13">
        <v>2014</v>
      </c>
      <c r="E581" s="13">
        <v>1</v>
      </c>
      <c r="F581" s="13" t="s">
        <v>22</v>
      </c>
      <c r="G581" s="13" t="s">
        <v>24</v>
      </c>
      <c r="H581" s="13" t="s">
        <v>28</v>
      </c>
      <c r="I581" s="13" t="s">
        <v>902</v>
      </c>
      <c r="J581" s="14" t="s">
        <v>355</v>
      </c>
      <c r="K581" s="13" t="s">
        <v>25</v>
      </c>
      <c r="L581" s="13" t="s">
        <v>26</v>
      </c>
      <c r="M581" s="14" t="s">
        <v>360</v>
      </c>
      <c r="N581" s="14" t="s">
        <v>1858</v>
      </c>
      <c r="O581" s="13"/>
      <c r="P581" s="13" t="s">
        <v>902</v>
      </c>
      <c r="Q581" s="14" t="s">
        <v>986</v>
      </c>
      <c r="R581" s="13"/>
      <c r="S581" s="13"/>
      <c r="T581" s="4"/>
      <c r="U581" s="4"/>
      <c r="V581" s="4"/>
      <c r="W581" s="4"/>
      <c r="X581" s="4"/>
      <c r="Y581" s="4"/>
      <c r="Z581" s="44"/>
    </row>
    <row r="582" spans="1:26" ht="42.45" x14ac:dyDescent="0.35">
      <c r="A582" s="13" t="s">
        <v>21</v>
      </c>
      <c r="B582" s="13" t="s">
        <v>508</v>
      </c>
      <c r="C582" s="13" t="s">
        <v>508</v>
      </c>
      <c r="D582" s="13">
        <v>2014</v>
      </c>
      <c r="E582" s="13">
        <v>1</v>
      </c>
      <c r="F582" s="13" t="s">
        <v>22</v>
      </c>
      <c r="G582" s="13" t="s">
        <v>24</v>
      </c>
      <c r="H582" s="13" t="s">
        <v>28</v>
      </c>
      <c r="I582" s="13" t="s">
        <v>902</v>
      </c>
      <c r="J582" s="14" t="s">
        <v>355</v>
      </c>
      <c r="K582" s="13" t="s">
        <v>25</v>
      </c>
      <c r="L582" s="13" t="s">
        <v>26</v>
      </c>
      <c r="M582" s="14" t="s">
        <v>361</v>
      </c>
      <c r="N582" s="14" t="s">
        <v>1858</v>
      </c>
      <c r="O582" s="13"/>
      <c r="P582" s="13" t="s">
        <v>902</v>
      </c>
      <c r="Q582" s="14" t="s">
        <v>986</v>
      </c>
      <c r="R582" s="13"/>
      <c r="S582" s="13"/>
      <c r="T582" s="4"/>
      <c r="U582" s="4"/>
      <c r="V582" s="4"/>
      <c r="W582" s="4"/>
      <c r="X582" s="4"/>
      <c r="Y582" s="4"/>
      <c r="Z582" s="44"/>
    </row>
    <row r="583" spans="1:26" ht="42.45" x14ac:dyDescent="0.35">
      <c r="A583" s="13" t="s">
        <v>21</v>
      </c>
      <c r="B583" s="13" t="s">
        <v>508</v>
      </c>
      <c r="C583" s="13" t="s">
        <v>508</v>
      </c>
      <c r="D583" s="13">
        <v>2014</v>
      </c>
      <c r="E583" s="13">
        <v>1</v>
      </c>
      <c r="F583" s="13" t="s">
        <v>22</v>
      </c>
      <c r="G583" s="13" t="s">
        <v>24</v>
      </c>
      <c r="H583" s="13" t="s">
        <v>28</v>
      </c>
      <c r="I583" s="13" t="s">
        <v>902</v>
      </c>
      <c r="J583" s="14" t="s">
        <v>355</v>
      </c>
      <c r="K583" s="13" t="s">
        <v>25</v>
      </c>
      <c r="L583" s="13" t="s">
        <v>26</v>
      </c>
      <c r="M583" s="14" t="s">
        <v>362</v>
      </c>
      <c r="N583" s="14" t="s">
        <v>1858</v>
      </c>
      <c r="O583" s="13"/>
      <c r="P583" s="13" t="s">
        <v>902</v>
      </c>
      <c r="Q583" s="14" t="s">
        <v>986</v>
      </c>
      <c r="R583" s="13"/>
      <c r="S583" s="13"/>
      <c r="T583" s="4"/>
      <c r="U583" s="4"/>
      <c r="V583" s="4"/>
      <c r="W583" s="4"/>
      <c r="X583" s="4"/>
      <c r="Y583" s="4"/>
      <c r="Z583" s="44"/>
    </row>
    <row r="584" spans="1:26" ht="42.45" x14ac:dyDescent="0.35">
      <c r="A584" s="13" t="s">
        <v>21</v>
      </c>
      <c r="B584" s="13" t="s">
        <v>508</v>
      </c>
      <c r="C584" s="13" t="s">
        <v>508</v>
      </c>
      <c r="D584" s="13">
        <v>2014</v>
      </c>
      <c r="E584" s="13">
        <v>1</v>
      </c>
      <c r="F584" s="13" t="s">
        <v>22</v>
      </c>
      <c r="G584" s="13" t="s">
        <v>24</v>
      </c>
      <c r="H584" s="13" t="s">
        <v>28</v>
      </c>
      <c r="I584" s="13" t="s">
        <v>902</v>
      </c>
      <c r="J584" s="14" t="s">
        <v>355</v>
      </c>
      <c r="K584" s="13" t="s">
        <v>25</v>
      </c>
      <c r="L584" s="13" t="s">
        <v>26</v>
      </c>
      <c r="M584" s="14" t="s">
        <v>458</v>
      </c>
      <c r="N584" s="14" t="s">
        <v>1860</v>
      </c>
      <c r="O584" s="13"/>
      <c r="P584" s="13" t="s">
        <v>902</v>
      </c>
      <c r="Q584" s="14" t="s">
        <v>986</v>
      </c>
      <c r="R584" s="13"/>
      <c r="S584" s="13"/>
      <c r="T584" s="4"/>
      <c r="U584" s="4"/>
      <c r="V584" s="4"/>
      <c r="W584" s="4"/>
      <c r="X584" s="4"/>
      <c r="Y584" s="4"/>
      <c r="Z584" s="44"/>
    </row>
    <row r="585" spans="1:26" ht="70.75" hidden="1" x14ac:dyDescent="0.35">
      <c r="A585" s="13" t="s">
        <v>21</v>
      </c>
      <c r="B585" s="13" t="s">
        <v>508</v>
      </c>
      <c r="C585" s="13" t="s">
        <v>508</v>
      </c>
      <c r="D585" s="13">
        <v>2014</v>
      </c>
      <c r="E585" s="13">
        <v>1</v>
      </c>
      <c r="F585" s="13" t="s">
        <v>22</v>
      </c>
      <c r="G585" s="13" t="s">
        <v>24</v>
      </c>
      <c r="H585" s="4" t="s">
        <v>413</v>
      </c>
      <c r="I585" s="13" t="s">
        <v>903</v>
      </c>
      <c r="J585" s="14" t="s">
        <v>355</v>
      </c>
      <c r="K585" s="13" t="s">
        <v>25</v>
      </c>
      <c r="L585" s="13" t="s">
        <v>26</v>
      </c>
      <c r="M585" s="14" t="s">
        <v>363</v>
      </c>
      <c r="N585" s="14" t="s">
        <v>1943</v>
      </c>
      <c r="O585" s="13"/>
      <c r="P585" s="13" t="s">
        <v>903</v>
      </c>
      <c r="Q585" s="14" t="s">
        <v>986</v>
      </c>
      <c r="R585" s="13"/>
      <c r="S585" s="13"/>
      <c r="T585" s="4"/>
      <c r="U585" s="4"/>
      <c r="V585" s="4"/>
      <c r="W585" s="4"/>
      <c r="X585" s="4"/>
      <c r="Y585" s="4"/>
      <c r="Z585" s="44"/>
    </row>
    <row r="586" spans="1:26" ht="56.6" x14ac:dyDescent="0.35">
      <c r="A586" s="13" t="s">
        <v>21</v>
      </c>
      <c r="B586" s="13" t="s">
        <v>508</v>
      </c>
      <c r="C586" s="13" t="s">
        <v>508</v>
      </c>
      <c r="D586" s="13">
        <v>2014</v>
      </c>
      <c r="E586" s="13">
        <v>1</v>
      </c>
      <c r="F586" s="13" t="s">
        <v>22</v>
      </c>
      <c r="G586" s="13" t="s">
        <v>24</v>
      </c>
      <c r="H586" s="13" t="s">
        <v>28</v>
      </c>
      <c r="I586" s="13" t="s">
        <v>903</v>
      </c>
      <c r="J586" s="14" t="s">
        <v>355</v>
      </c>
      <c r="K586" s="13" t="s">
        <v>25</v>
      </c>
      <c r="L586" s="13" t="s">
        <v>26</v>
      </c>
      <c r="M586" s="14" t="s">
        <v>364</v>
      </c>
      <c r="N586" s="14" t="s">
        <v>1860</v>
      </c>
      <c r="O586" s="13"/>
      <c r="P586" s="13" t="s">
        <v>903</v>
      </c>
      <c r="Q586" s="14" t="s">
        <v>986</v>
      </c>
      <c r="R586" s="13"/>
      <c r="S586" s="13"/>
      <c r="T586" s="4"/>
      <c r="U586" s="4"/>
      <c r="V586" s="4"/>
      <c r="W586" s="4"/>
      <c r="X586" s="4"/>
      <c r="Y586" s="4"/>
      <c r="Z586" s="44"/>
    </row>
    <row r="587" spans="1:26" ht="42.45" x14ac:dyDescent="0.35">
      <c r="A587" s="13" t="s">
        <v>21</v>
      </c>
      <c r="B587" s="13" t="s">
        <v>508</v>
      </c>
      <c r="C587" s="13" t="s">
        <v>508</v>
      </c>
      <c r="D587" s="13">
        <v>2014</v>
      </c>
      <c r="E587" s="13">
        <v>1</v>
      </c>
      <c r="F587" s="13" t="s">
        <v>22</v>
      </c>
      <c r="G587" s="13" t="s">
        <v>24</v>
      </c>
      <c r="H587" s="13" t="s">
        <v>28</v>
      </c>
      <c r="I587" s="13" t="s">
        <v>903</v>
      </c>
      <c r="J587" s="14" t="s">
        <v>355</v>
      </c>
      <c r="K587" s="13" t="s">
        <v>25</v>
      </c>
      <c r="L587" s="13" t="s">
        <v>26</v>
      </c>
      <c r="M587" s="14" t="s">
        <v>460</v>
      </c>
      <c r="N587" s="14" t="s">
        <v>1860</v>
      </c>
      <c r="O587" s="13"/>
      <c r="P587" s="13" t="s">
        <v>903</v>
      </c>
      <c r="Q587" s="14" t="s">
        <v>986</v>
      </c>
      <c r="R587" s="13"/>
      <c r="S587" s="13"/>
      <c r="T587" s="4"/>
      <c r="U587" s="4"/>
      <c r="V587" s="4"/>
      <c r="W587" s="4"/>
      <c r="X587" s="4"/>
      <c r="Y587" s="4"/>
      <c r="Z587" s="44"/>
    </row>
    <row r="588" spans="1:26" ht="99" hidden="1" x14ac:dyDescent="0.35">
      <c r="A588" s="13" t="s">
        <v>21</v>
      </c>
      <c r="B588" s="13" t="s">
        <v>508</v>
      </c>
      <c r="C588" s="13" t="s">
        <v>508</v>
      </c>
      <c r="D588" s="13">
        <v>2014</v>
      </c>
      <c r="E588" s="13">
        <v>1</v>
      </c>
      <c r="F588" s="13" t="s">
        <v>22</v>
      </c>
      <c r="G588" s="13" t="s">
        <v>24</v>
      </c>
      <c r="H588" s="4" t="s">
        <v>413</v>
      </c>
      <c r="I588" s="13" t="s">
        <v>904</v>
      </c>
      <c r="J588" s="14" t="s">
        <v>355</v>
      </c>
      <c r="K588" s="13" t="s">
        <v>25</v>
      </c>
      <c r="L588" s="13" t="s">
        <v>26</v>
      </c>
      <c r="M588" s="14" t="s">
        <v>459</v>
      </c>
      <c r="N588" s="14" t="s">
        <v>1944</v>
      </c>
      <c r="O588" s="13"/>
      <c r="P588" s="13" t="s">
        <v>904</v>
      </c>
      <c r="Q588" s="14" t="s">
        <v>986</v>
      </c>
      <c r="R588" s="13"/>
      <c r="S588" s="13"/>
      <c r="T588" s="4"/>
      <c r="U588" s="4"/>
      <c r="V588" s="4"/>
      <c r="W588" s="4"/>
      <c r="X588" s="4"/>
      <c r="Y588" s="4"/>
      <c r="Z588" s="44"/>
    </row>
    <row r="589" spans="1:26" ht="99" hidden="1" x14ac:dyDescent="0.35">
      <c r="A589" s="13" t="s">
        <v>21</v>
      </c>
      <c r="B589" s="13" t="s">
        <v>508</v>
      </c>
      <c r="C589" s="13" t="s">
        <v>508</v>
      </c>
      <c r="D589" s="13">
        <v>2014</v>
      </c>
      <c r="E589" s="13">
        <v>1</v>
      </c>
      <c r="F589" s="13" t="s">
        <v>22</v>
      </c>
      <c r="G589" s="13" t="s">
        <v>24</v>
      </c>
      <c r="H589" s="4" t="s">
        <v>413</v>
      </c>
      <c r="I589" s="13" t="s">
        <v>905</v>
      </c>
      <c r="J589" s="14" t="s">
        <v>355</v>
      </c>
      <c r="K589" s="13" t="s">
        <v>25</v>
      </c>
      <c r="L589" s="13" t="s">
        <v>26</v>
      </c>
      <c r="M589" s="14" t="s">
        <v>365</v>
      </c>
      <c r="N589" s="14" t="s">
        <v>1945</v>
      </c>
      <c r="O589" s="13"/>
      <c r="P589" s="13" t="s">
        <v>905</v>
      </c>
      <c r="Q589" s="14" t="s">
        <v>986</v>
      </c>
      <c r="R589" s="13"/>
      <c r="S589" s="13"/>
      <c r="T589" s="4"/>
      <c r="U589" s="4"/>
      <c r="V589" s="4"/>
      <c r="W589" s="4"/>
      <c r="X589" s="4"/>
      <c r="Y589" s="4"/>
      <c r="Z589" s="44"/>
    </row>
    <row r="590" spans="1:26" ht="381.9" hidden="1" x14ac:dyDescent="0.35">
      <c r="A590" s="13" t="s">
        <v>21</v>
      </c>
      <c r="B590" s="13" t="s">
        <v>508</v>
      </c>
      <c r="C590" s="13" t="s">
        <v>508</v>
      </c>
      <c r="D590" s="13">
        <v>2014</v>
      </c>
      <c r="E590" s="13">
        <v>1</v>
      </c>
      <c r="F590" s="13" t="s">
        <v>22</v>
      </c>
      <c r="G590" s="13" t="s">
        <v>24</v>
      </c>
      <c r="H590" s="4" t="s">
        <v>413</v>
      </c>
      <c r="I590" s="13" t="s">
        <v>906</v>
      </c>
      <c r="J590" s="14" t="s">
        <v>355</v>
      </c>
      <c r="K590" s="13" t="s">
        <v>25</v>
      </c>
      <c r="L590" s="13" t="s">
        <v>26</v>
      </c>
      <c r="M590" s="14" t="s">
        <v>907</v>
      </c>
      <c r="N590" s="14" t="s">
        <v>1946</v>
      </c>
      <c r="O590" s="13"/>
      <c r="P590" s="13" t="s">
        <v>906</v>
      </c>
      <c r="Q590" s="14" t="s">
        <v>986</v>
      </c>
      <c r="R590" s="13"/>
      <c r="S590" s="13"/>
      <c r="T590" s="4"/>
      <c r="U590" s="4"/>
      <c r="V590" s="4"/>
      <c r="W590" s="4"/>
      <c r="X590" s="4"/>
      <c r="Y590" s="4"/>
      <c r="Z590" s="44"/>
    </row>
    <row r="591" spans="1:26" ht="113.15" hidden="1" x14ac:dyDescent="0.35">
      <c r="A591" s="13" t="s">
        <v>21</v>
      </c>
      <c r="B591" s="13" t="s">
        <v>508</v>
      </c>
      <c r="C591" s="13" t="s">
        <v>508</v>
      </c>
      <c r="D591" s="13">
        <v>2014</v>
      </c>
      <c r="E591" s="13">
        <v>1</v>
      </c>
      <c r="F591" s="13" t="s">
        <v>22</v>
      </c>
      <c r="G591" s="13" t="s">
        <v>24</v>
      </c>
      <c r="H591" s="4" t="s">
        <v>413</v>
      </c>
      <c r="I591" s="13" t="s">
        <v>906</v>
      </c>
      <c r="J591" s="14" t="s">
        <v>355</v>
      </c>
      <c r="K591" s="13" t="s">
        <v>25</v>
      </c>
      <c r="L591" s="13" t="s">
        <v>26</v>
      </c>
      <c r="M591" s="14" t="s">
        <v>1002</v>
      </c>
      <c r="N591" s="14" t="s">
        <v>908</v>
      </c>
      <c r="O591" s="13"/>
      <c r="P591" s="13" t="s">
        <v>906</v>
      </c>
      <c r="Q591" s="14" t="s">
        <v>986</v>
      </c>
      <c r="R591" s="13"/>
      <c r="S591" s="13"/>
      <c r="T591" s="4"/>
      <c r="U591" s="4"/>
      <c r="V591" s="4"/>
      <c r="W591" s="4"/>
      <c r="X591" s="4"/>
      <c r="Y591" s="4"/>
      <c r="Z591" s="44"/>
    </row>
    <row r="592" spans="1:26" ht="42.45" x14ac:dyDescent="0.35">
      <c r="A592" s="13" t="s">
        <v>21</v>
      </c>
      <c r="B592" s="13" t="s">
        <v>508</v>
      </c>
      <c r="C592" s="13" t="s">
        <v>508</v>
      </c>
      <c r="D592" s="13">
        <v>2014</v>
      </c>
      <c r="E592" s="13">
        <v>1</v>
      </c>
      <c r="F592" s="13" t="s">
        <v>22</v>
      </c>
      <c r="G592" s="13" t="s">
        <v>24</v>
      </c>
      <c r="H592" s="13" t="s">
        <v>28</v>
      </c>
      <c r="I592" s="13" t="s">
        <v>906</v>
      </c>
      <c r="J592" s="14" t="s">
        <v>355</v>
      </c>
      <c r="K592" s="13" t="s">
        <v>25</v>
      </c>
      <c r="L592" s="13" t="s">
        <v>26</v>
      </c>
      <c r="M592" s="14" t="s">
        <v>366</v>
      </c>
      <c r="N592" s="14" t="s">
        <v>1860</v>
      </c>
      <c r="O592" s="13"/>
      <c r="P592" s="13" t="s">
        <v>906</v>
      </c>
      <c r="Q592" s="14" t="s">
        <v>986</v>
      </c>
      <c r="R592" s="13"/>
      <c r="S592" s="13"/>
      <c r="T592" s="4"/>
      <c r="U592" s="4"/>
      <c r="V592" s="4"/>
      <c r="W592" s="4"/>
      <c r="X592" s="4"/>
      <c r="Y592" s="4"/>
      <c r="Z592" s="44"/>
    </row>
    <row r="593" spans="1:26" ht="99" x14ac:dyDescent="0.35">
      <c r="A593" s="13" t="s">
        <v>21</v>
      </c>
      <c r="B593" s="13" t="s">
        <v>508</v>
      </c>
      <c r="C593" s="13" t="s">
        <v>508</v>
      </c>
      <c r="D593" s="13">
        <v>2014</v>
      </c>
      <c r="E593" s="13">
        <v>1</v>
      </c>
      <c r="F593" s="13" t="s">
        <v>22</v>
      </c>
      <c r="G593" s="13" t="s">
        <v>24</v>
      </c>
      <c r="H593" s="13" t="s">
        <v>28</v>
      </c>
      <c r="I593" s="13" t="s">
        <v>915</v>
      </c>
      <c r="J593" s="14" t="s">
        <v>355</v>
      </c>
      <c r="K593" s="13" t="s">
        <v>25</v>
      </c>
      <c r="L593" s="13" t="s">
        <v>26</v>
      </c>
      <c r="M593" s="14" t="s">
        <v>910</v>
      </c>
      <c r="N593" s="14"/>
      <c r="O593" s="13"/>
      <c r="P593" s="13" t="s">
        <v>915</v>
      </c>
      <c r="Q593" s="14" t="s">
        <v>986</v>
      </c>
      <c r="R593" s="13"/>
      <c r="S593" s="13"/>
      <c r="T593" s="4"/>
      <c r="U593" s="4"/>
      <c r="V593" s="4"/>
      <c r="W593" s="4"/>
      <c r="X593" s="4"/>
      <c r="Y593" s="4"/>
      <c r="Z593" s="44"/>
    </row>
    <row r="594" spans="1:26" ht="99" x14ac:dyDescent="0.35">
      <c r="A594" s="13" t="s">
        <v>21</v>
      </c>
      <c r="B594" s="13" t="s">
        <v>508</v>
      </c>
      <c r="C594" s="13" t="s">
        <v>508</v>
      </c>
      <c r="D594" s="13">
        <v>2014</v>
      </c>
      <c r="E594" s="13">
        <v>1</v>
      </c>
      <c r="F594" s="13" t="s">
        <v>22</v>
      </c>
      <c r="G594" s="13" t="s">
        <v>24</v>
      </c>
      <c r="H594" s="13" t="s">
        <v>28</v>
      </c>
      <c r="I594" s="13" t="s">
        <v>915</v>
      </c>
      <c r="J594" s="14" t="s">
        <v>355</v>
      </c>
      <c r="K594" s="13" t="s">
        <v>25</v>
      </c>
      <c r="L594" s="13" t="s">
        <v>26</v>
      </c>
      <c r="M594" s="14" t="s">
        <v>911</v>
      </c>
      <c r="N594" s="14" t="s">
        <v>908</v>
      </c>
      <c r="O594" s="13"/>
      <c r="P594" s="13" t="s">
        <v>915</v>
      </c>
      <c r="Q594" s="14" t="s">
        <v>986</v>
      </c>
      <c r="R594" s="13"/>
      <c r="S594" s="13"/>
      <c r="T594" s="4"/>
      <c r="U594" s="4"/>
      <c r="V594" s="4"/>
      <c r="W594" s="4"/>
      <c r="X594" s="4"/>
      <c r="Y594" s="4"/>
      <c r="Z594" s="44"/>
    </row>
    <row r="595" spans="1:26" ht="99" x14ac:dyDescent="0.35">
      <c r="A595" s="13" t="s">
        <v>21</v>
      </c>
      <c r="B595" s="13" t="s">
        <v>508</v>
      </c>
      <c r="C595" s="13" t="s">
        <v>508</v>
      </c>
      <c r="D595" s="13">
        <v>2014</v>
      </c>
      <c r="E595" s="13">
        <v>1</v>
      </c>
      <c r="F595" s="13" t="s">
        <v>22</v>
      </c>
      <c r="G595" s="13" t="s">
        <v>24</v>
      </c>
      <c r="H595" s="13" t="s">
        <v>28</v>
      </c>
      <c r="I595" s="13" t="s">
        <v>915</v>
      </c>
      <c r="J595" s="14" t="s">
        <v>355</v>
      </c>
      <c r="K595" s="13" t="s">
        <v>25</v>
      </c>
      <c r="L595" s="13" t="s">
        <v>26</v>
      </c>
      <c r="M595" s="14" t="s">
        <v>911</v>
      </c>
      <c r="N595" s="14" t="s">
        <v>908</v>
      </c>
      <c r="O595" s="13"/>
      <c r="P595" s="13" t="s">
        <v>915</v>
      </c>
      <c r="Q595" s="14" t="s">
        <v>986</v>
      </c>
      <c r="R595" s="13"/>
      <c r="S595" s="13"/>
      <c r="T595" s="4"/>
      <c r="U595" s="4"/>
      <c r="V595" s="4"/>
      <c r="W595" s="4"/>
      <c r="X595" s="4"/>
      <c r="Y595" s="4"/>
      <c r="Z595" s="44"/>
    </row>
    <row r="596" spans="1:26" ht="113.15" x14ac:dyDescent="0.35">
      <c r="A596" s="13" t="s">
        <v>21</v>
      </c>
      <c r="B596" s="13" t="s">
        <v>508</v>
      </c>
      <c r="C596" s="13" t="s">
        <v>508</v>
      </c>
      <c r="D596" s="13">
        <v>2014</v>
      </c>
      <c r="E596" s="13">
        <v>1</v>
      </c>
      <c r="F596" s="13" t="s">
        <v>22</v>
      </c>
      <c r="G596" s="13" t="s">
        <v>24</v>
      </c>
      <c r="H596" s="13" t="s">
        <v>28</v>
      </c>
      <c r="I596" s="13" t="s">
        <v>915</v>
      </c>
      <c r="J596" s="14" t="s">
        <v>355</v>
      </c>
      <c r="K596" s="13" t="s">
        <v>25</v>
      </c>
      <c r="L596" s="13" t="s">
        <v>26</v>
      </c>
      <c r="M596" s="14" t="s">
        <v>912</v>
      </c>
      <c r="N596" s="14" t="s">
        <v>908</v>
      </c>
      <c r="O596" s="13"/>
      <c r="P596" s="13" t="s">
        <v>915</v>
      </c>
      <c r="Q596" s="14" t="s">
        <v>986</v>
      </c>
      <c r="R596" s="13"/>
      <c r="S596" s="13"/>
      <c r="T596" s="4"/>
      <c r="U596" s="4"/>
      <c r="V596" s="4"/>
      <c r="W596" s="4"/>
      <c r="X596" s="4"/>
      <c r="Y596" s="4"/>
      <c r="Z596" s="44"/>
    </row>
    <row r="597" spans="1:26" ht="141.44999999999999" x14ac:dyDescent="0.35">
      <c r="A597" s="13" t="s">
        <v>21</v>
      </c>
      <c r="B597" s="13" t="s">
        <v>508</v>
      </c>
      <c r="C597" s="13" t="s">
        <v>508</v>
      </c>
      <c r="D597" s="13">
        <v>2014</v>
      </c>
      <c r="E597" s="13">
        <v>1</v>
      </c>
      <c r="F597" s="13" t="s">
        <v>22</v>
      </c>
      <c r="G597" s="13" t="s">
        <v>24</v>
      </c>
      <c r="H597" s="13" t="s">
        <v>28</v>
      </c>
      <c r="I597" s="13" t="s">
        <v>915</v>
      </c>
      <c r="J597" s="14" t="s">
        <v>355</v>
      </c>
      <c r="K597" s="13" t="s">
        <v>25</v>
      </c>
      <c r="L597" s="13" t="s">
        <v>26</v>
      </c>
      <c r="M597" s="14" t="s">
        <v>913</v>
      </c>
      <c r="N597" s="14" t="s">
        <v>908</v>
      </c>
      <c r="O597" s="13"/>
      <c r="P597" s="13" t="s">
        <v>915</v>
      </c>
      <c r="Q597" s="14" t="s">
        <v>986</v>
      </c>
      <c r="R597" s="13"/>
      <c r="S597" s="13"/>
      <c r="T597" s="4"/>
      <c r="U597" s="4"/>
      <c r="V597" s="4"/>
      <c r="W597" s="4"/>
      <c r="X597" s="4"/>
      <c r="Y597" s="4"/>
      <c r="Z597" s="44"/>
    </row>
    <row r="598" spans="1:26" ht="113.15" x14ac:dyDescent="0.35">
      <c r="A598" s="13" t="s">
        <v>21</v>
      </c>
      <c r="B598" s="13" t="s">
        <v>508</v>
      </c>
      <c r="C598" s="13" t="s">
        <v>508</v>
      </c>
      <c r="D598" s="13">
        <v>2014</v>
      </c>
      <c r="E598" s="13">
        <v>1</v>
      </c>
      <c r="F598" s="13" t="s">
        <v>22</v>
      </c>
      <c r="G598" s="13" t="s">
        <v>24</v>
      </c>
      <c r="H598" s="13" t="s">
        <v>28</v>
      </c>
      <c r="I598" s="13" t="s">
        <v>915</v>
      </c>
      <c r="J598" s="14" t="s">
        <v>355</v>
      </c>
      <c r="K598" s="13" t="s">
        <v>25</v>
      </c>
      <c r="L598" s="13" t="s">
        <v>26</v>
      </c>
      <c r="M598" s="14" t="s">
        <v>914</v>
      </c>
      <c r="N598" s="14" t="s">
        <v>908</v>
      </c>
      <c r="O598" s="13"/>
      <c r="P598" s="13" t="s">
        <v>915</v>
      </c>
      <c r="Q598" s="14" t="s">
        <v>986</v>
      </c>
      <c r="R598" s="13"/>
      <c r="S598" s="13"/>
      <c r="T598" s="4"/>
      <c r="U598" s="4"/>
      <c r="V598" s="4"/>
      <c r="W598" s="4"/>
      <c r="X598" s="4"/>
      <c r="Y598" s="4"/>
      <c r="Z598" s="44"/>
    </row>
    <row r="599" spans="1:26" ht="70.75" x14ac:dyDescent="0.35">
      <c r="A599" s="13" t="s">
        <v>21</v>
      </c>
      <c r="B599" s="13" t="s">
        <v>508</v>
      </c>
      <c r="C599" s="13" t="s">
        <v>508</v>
      </c>
      <c r="D599" s="13">
        <v>2014</v>
      </c>
      <c r="E599" s="13">
        <v>1</v>
      </c>
      <c r="F599" s="13" t="s">
        <v>22</v>
      </c>
      <c r="G599" s="13" t="s">
        <v>24</v>
      </c>
      <c r="H599" s="13" t="s">
        <v>28</v>
      </c>
      <c r="I599" s="13" t="s">
        <v>909</v>
      </c>
      <c r="J599" s="14" t="s">
        <v>355</v>
      </c>
      <c r="K599" s="13" t="s">
        <v>25</v>
      </c>
      <c r="L599" s="13" t="s">
        <v>26</v>
      </c>
      <c r="M599" s="14" t="s">
        <v>367</v>
      </c>
      <c r="N599" s="14" t="s">
        <v>1947</v>
      </c>
      <c r="O599" s="13"/>
      <c r="P599" s="13" t="s">
        <v>909</v>
      </c>
      <c r="Q599" s="14" t="s">
        <v>986</v>
      </c>
      <c r="R599" s="13"/>
      <c r="S599" s="13"/>
      <c r="T599" s="4"/>
      <c r="U599" s="4"/>
      <c r="V599" s="4"/>
      <c r="W599" s="4"/>
      <c r="X599" s="4"/>
      <c r="Y599" s="4"/>
      <c r="Z599" s="44"/>
    </row>
    <row r="600" spans="1:26" ht="42.45" x14ac:dyDescent="0.35">
      <c r="A600" s="13" t="s">
        <v>21</v>
      </c>
      <c r="B600" s="13" t="s">
        <v>508</v>
      </c>
      <c r="C600" s="13" t="s">
        <v>508</v>
      </c>
      <c r="D600" s="13">
        <v>2014</v>
      </c>
      <c r="E600" s="13">
        <v>1</v>
      </c>
      <c r="F600" s="13" t="s">
        <v>22</v>
      </c>
      <c r="G600" s="13" t="s">
        <v>24</v>
      </c>
      <c r="H600" s="13" t="s">
        <v>28</v>
      </c>
      <c r="I600" s="13" t="s">
        <v>909</v>
      </c>
      <c r="J600" s="14" t="s">
        <v>355</v>
      </c>
      <c r="K600" s="13" t="s">
        <v>25</v>
      </c>
      <c r="L600" s="13" t="s">
        <v>26</v>
      </c>
      <c r="M600" s="14" t="s">
        <v>368</v>
      </c>
      <c r="N600" s="14" t="s">
        <v>1860</v>
      </c>
      <c r="O600" s="13"/>
      <c r="P600" s="13" t="s">
        <v>909</v>
      </c>
      <c r="Q600" s="14" t="s">
        <v>986</v>
      </c>
      <c r="R600" s="13"/>
      <c r="S600" s="13"/>
      <c r="T600" s="4"/>
      <c r="U600" s="4"/>
      <c r="V600" s="4"/>
      <c r="W600" s="4"/>
      <c r="X600" s="4"/>
      <c r="Y600" s="4"/>
      <c r="Z600" s="44"/>
    </row>
    <row r="601" spans="1:26" ht="42.45" x14ac:dyDescent="0.35">
      <c r="A601" s="13" t="s">
        <v>21</v>
      </c>
      <c r="B601" s="13" t="s">
        <v>508</v>
      </c>
      <c r="C601" s="13" t="s">
        <v>508</v>
      </c>
      <c r="D601" s="13">
        <v>2014</v>
      </c>
      <c r="E601" s="13">
        <v>1</v>
      </c>
      <c r="F601" s="13" t="s">
        <v>22</v>
      </c>
      <c r="G601" s="13" t="s">
        <v>24</v>
      </c>
      <c r="H601" s="13" t="s">
        <v>28</v>
      </c>
      <c r="I601" s="13" t="s">
        <v>909</v>
      </c>
      <c r="J601" s="14" t="s">
        <v>355</v>
      </c>
      <c r="K601" s="13" t="s">
        <v>25</v>
      </c>
      <c r="L601" s="13" t="s">
        <v>26</v>
      </c>
      <c r="M601" s="14" t="s">
        <v>369</v>
      </c>
      <c r="N601" s="14" t="s">
        <v>455</v>
      </c>
      <c r="O601" s="13"/>
      <c r="P601" s="13" t="s">
        <v>909</v>
      </c>
      <c r="Q601" s="14" t="s">
        <v>986</v>
      </c>
      <c r="R601" s="13"/>
      <c r="S601" s="13"/>
      <c r="T601" s="4"/>
      <c r="U601" s="4"/>
      <c r="V601" s="4"/>
      <c r="W601" s="4"/>
      <c r="X601" s="4"/>
      <c r="Y601" s="4"/>
      <c r="Z601" s="44"/>
    </row>
    <row r="602" spans="1:26" ht="42.45" x14ac:dyDescent="0.35">
      <c r="A602" s="13" t="s">
        <v>21</v>
      </c>
      <c r="B602" s="13" t="s">
        <v>508</v>
      </c>
      <c r="C602" s="13" t="s">
        <v>508</v>
      </c>
      <c r="D602" s="13">
        <v>2014</v>
      </c>
      <c r="E602" s="13">
        <v>1</v>
      </c>
      <c r="F602" s="13" t="s">
        <v>22</v>
      </c>
      <c r="G602" s="13" t="s">
        <v>24</v>
      </c>
      <c r="H602" s="13" t="s">
        <v>28</v>
      </c>
      <c r="I602" s="13" t="s">
        <v>909</v>
      </c>
      <c r="J602" s="14" t="s">
        <v>355</v>
      </c>
      <c r="K602" s="13" t="s">
        <v>25</v>
      </c>
      <c r="L602" s="13" t="s">
        <v>26</v>
      </c>
      <c r="M602" s="14" t="s">
        <v>370</v>
      </c>
      <c r="N602" s="14" t="s">
        <v>455</v>
      </c>
      <c r="O602" s="13"/>
      <c r="P602" s="13" t="s">
        <v>909</v>
      </c>
      <c r="Q602" s="14" t="s">
        <v>986</v>
      </c>
      <c r="R602" s="13"/>
      <c r="S602" s="13"/>
      <c r="T602" s="4"/>
      <c r="U602" s="4"/>
      <c r="V602" s="4"/>
      <c r="W602" s="4"/>
      <c r="X602" s="4"/>
      <c r="Y602" s="4"/>
      <c r="Z602" s="44"/>
    </row>
    <row r="603" spans="1:26" ht="56.6" x14ac:dyDescent="0.35">
      <c r="A603" s="13" t="s">
        <v>21</v>
      </c>
      <c r="B603" s="13" t="s">
        <v>508</v>
      </c>
      <c r="C603" s="13" t="s">
        <v>508</v>
      </c>
      <c r="D603" s="13">
        <v>2014</v>
      </c>
      <c r="E603" s="13">
        <v>1</v>
      </c>
      <c r="F603" s="13" t="s">
        <v>22</v>
      </c>
      <c r="G603" s="13" t="s">
        <v>24</v>
      </c>
      <c r="H603" s="13" t="s">
        <v>28</v>
      </c>
      <c r="I603" s="13" t="s">
        <v>909</v>
      </c>
      <c r="J603" s="14" t="s">
        <v>355</v>
      </c>
      <c r="K603" s="13" t="s">
        <v>25</v>
      </c>
      <c r="L603" s="13" t="s">
        <v>26</v>
      </c>
      <c r="M603" s="14" t="s">
        <v>371</v>
      </c>
      <c r="N603" s="14" t="s">
        <v>1858</v>
      </c>
      <c r="O603" s="13"/>
      <c r="P603" s="13" t="s">
        <v>909</v>
      </c>
      <c r="Q603" s="14" t="s">
        <v>986</v>
      </c>
      <c r="R603" s="13"/>
      <c r="S603" s="13"/>
      <c r="T603" s="4"/>
      <c r="U603" s="4"/>
      <c r="V603" s="4"/>
      <c r="W603" s="4"/>
      <c r="X603" s="4"/>
      <c r="Y603" s="4"/>
      <c r="Z603" s="44"/>
    </row>
    <row r="604" spans="1:26" ht="70.75" x14ac:dyDescent="0.35">
      <c r="A604" s="13" t="s">
        <v>21</v>
      </c>
      <c r="B604" s="13" t="s">
        <v>508</v>
      </c>
      <c r="C604" s="13" t="s">
        <v>508</v>
      </c>
      <c r="D604" s="13">
        <v>2014</v>
      </c>
      <c r="E604" s="13">
        <v>1</v>
      </c>
      <c r="F604" s="13" t="s">
        <v>22</v>
      </c>
      <c r="G604" s="13" t="s">
        <v>24</v>
      </c>
      <c r="H604" s="13" t="s">
        <v>28</v>
      </c>
      <c r="I604" s="13" t="s">
        <v>909</v>
      </c>
      <c r="J604" s="14" t="s">
        <v>355</v>
      </c>
      <c r="K604" s="13" t="s">
        <v>25</v>
      </c>
      <c r="L604" s="13" t="s">
        <v>26</v>
      </c>
      <c r="M604" s="14" t="s">
        <v>372</v>
      </c>
      <c r="N604" s="14" t="s">
        <v>1858</v>
      </c>
      <c r="O604" s="13"/>
      <c r="P604" s="13" t="s">
        <v>909</v>
      </c>
      <c r="Q604" s="14" t="s">
        <v>986</v>
      </c>
      <c r="R604" s="13"/>
      <c r="S604" s="13"/>
      <c r="T604" s="4"/>
      <c r="U604" s="4"/>
      <c r="V604" s="4"/>
      <c r="W604" s="4"/>
      <c r="X604" s="4"/>
      <c r="Y604" s="4"/>
      <c r="Z604" s="44"/>
    </row>
    <row r="605" spans="1:26" ht="42.45" x14ac:dyDescent="0.35">
      <c r="A605" s="13" t="s">
        <v>21</v>
      </c>
      <c r="B605" s="13" t="s">
        <v>508</v>
      </c>
      <c r="C605" s="13" t="s">
        <v>508</v>
      </c>
      <c r="D605" s="13">
        <v>2014</v>
      </c>
      <c r="E605" s="13">
        <v>1</v>
      </c>
      <c r="F605" s="13" t="s">
        <v>22</v>
      </c>
      <c r="G605" s="13" t="s">
        <v>24</v>
      </c>
      <c r="H605" s="13" t="s">
        <v>28</v>
      </c>
      <c r="I605" s="13" t="s">
        <v>909</v>
      </c>
      <c r="J605" s="14" t="s">
        <v>355</v>
      </c>
      <c r="K605" s="13" t="s">
        <v>25</v>
      </c>
      <c r="L605" s="13" t="s">
        <v>26</v>
      </c>
      <c r="M605" s="14" t="s">
        <v>373</v>
      </c>
      <c r="N605" s="14" t="s">
        <v>1858</v>
      </c>
      <c r="O605" s="13"/>
      <c r="P605" s="13" t="s">
        <v>909</v>
      </c>
      <c r="Q605" s="14" t="s">
        <v>986</v>
      </c>
      <c r="R605" s="13"/>
      <c r="S605" s="13"/>
      <c r="T605" s="4"/>
      <c r="U605" s="4"/>
      <c r="V605" s="4"/>
      <c r="W605" s="4"/>
      <c r="X605" s="4"/>
      <c r="Y605" s="4"/>
      <c r="Z605" s="44"/>
    </row>
    <row r="606" spans="1:26" ht="42.45" x14ac:dyDescent="0.35">
      <c r="A606" s="13" t="s">
        <v>21</v>
      </c>
      <c r="B606" s="13" t="s">
        <v>508</v>
      </c>
      <c r="C606" s="13" t="s">
        <v>508</v>
      </c>
      <c r="D606" s="13">
        <v>2014</v>
      </c>
      <c r="E606" s="13">
        <v>1</v>
      </c>
      <c r="F606" s="13" t="s">
        <v>22</v>
      </c>
      <c r="G606" s="13" t="s">
        <v>24</v>
      </c>
      <c r="H606" s="13" t="s">
        <v>28</v>
      </c>
      <c r="I606" s="13" t="s">
        <v>909</v>
      </c>
      <c r="J606" s="14" t="s">
        <v>355</v>
      </c>
      <c r="K606" s="13" t="s">
        <v>25</v>
      </c>
      <c r="L606" s="13" t="s">
        <v>26</v>
      </c>
      <c r="M606" s="14" t="s">
        <v>362</v>
      </c>
      <c r="N606" s="14" t="s">
        <v>1858</v>
      </c>
      <c r="O606" s="13"/>
      <c r="P606" s="13" t="s">
        <v>909</v>
      </c>
      <c r="Q606" s="14" t="s">
        <v>986</v>
      </c>
      <c r="R606" s="13"/>
      <c r="S606" s="13"/>
      <c r="T606" s="4"/>
      <c r="U606" s="4"/>
      <c r="V606" s="4"/>
      <c r="W606" s="4"/>
      <c r="X606" s="4"/>
      <c r="Y606" s="4"/>
      <c r="Z606" s="44"/>
    </row>
    <row r="607" spans="1:26" ht="42.45" x14ac:dyDescent="0.35">
      <c r="A607" s="13" t="s">
        <v>21</v>
      </c>
      <c r="B607" s="13" t="s">
        <v>508</v>
      </c>
      <c r="C607" s="13" t="s">
        <v>508</v>
      </c>
      <c r="D607" s="13">
        <v>2014</v>
      </c>
      <c r="E607" s="13">
        <v>1</v>
      </c>
      <c r="F607" s="13" t="s">
        <v>22</v>
      </c>
      <c r="G607" s="13" t="s">
        <v>24</v>
      </c>
      <c r="H607" s="13" t="s">
        <v>28</v>
      </c>
      <c r="I607" s="13" t="s">
        <v>909</v>
      </c>
      <c r="J607" s="14" t="s">
        <v>355</v>
      </c>
      <c r="K607" s="13" t="s">
        <v>25</v>
      </c>
      <c r="L607" s="13" t="s">
        <v>26</v>
      </c>
      <c r="M607" s="14" t="s">
        <v>374</v>
      </c>
      <c r="N607" s="14" t="s">
        <v>1860</v>
      </c>
      <c r="O607" s="13"/>
      <c r="P607" s="13" t="s">
        <v>909</v>
      </c>
      <c r="Q607" s="14" t="s">
        <v>986</v>
      </c>
      <c r="R607" s="13"/>
      <c r="S607" s="13"/>
      <c r="T607" s="4"/>
      <c r="U607" s="4"/>
      <c r="V607" s="4"/>
      <c r="W607" s="4"/>
      <c r="X607" s="4"/>
      <c r="Y607" s="4"/>
      <c r="Z607" s="44"/>
    </row>
    <row r="608" spans="1:26" ht="56.6" x14ac:dyDescent="0.35">
      <c r="A608" s="13" t="s">
        <v>21</v>
      </c>
      <c r="B608" s="13" t="s">
        <v>508</v>
      </c>
      <c r="C608" s="13" t="s">
        <v>508</v>
      </c>
      <c r="D608" s="13">
        <v>2014</v>
      </c>
      <c r="E608" s="13">
        <v>1</v>
      </c>
      <c r="F608" s="13" t="s">
        <v>22</v>
      </c>
      <c r="G608" s="13" t="s">
        <v>24</v>
      </c>
      <c r="H608" s="13" t="s">
        <v>28</v>
      </c>
      <c r="I608" s="13" t="s">
        <v>909</v>
      </c>
      <c r="J608" s="14" t="s">
        <v>355</v>
      </c>
      <c r="K608" s="13" t="s">
        <v>25</v>
      </c>
      <c r="L608" s="13" t="s">
        <v>26</v>
      </c>
      <c r="M608" s="17" t="s">
        <v>461</v>
      </c>
      <c r="N608" s="14" t="s">
        <v>1860</v>
      </c>
      <c r="O608" s="13"/>
      <c r="P608" s="13" t="s">
        <v>909</v>
      </c>
      <c r="Q608" s="14" t="s">
        <v>986</v>
      </c>
      <c r="R608" s="13"/>
      <c r="S608" s="13"/>
      <c r="T608" s="4"/>
      <c r="U608" s="4"/>
      <c r="V608" s="4"/>
      <c r="W608" s="4"/>
      <c r="X608" s="4"/>
      <c r="Y608" s="4"/>
      <c r="Z608" s="44"/>
    </row>
    <row r="609" spans="1:26" ht="42.45" x14ac:dyDescent="0.35">
      <c r="A609" s="13" t="s">
        <v>21</v>
      </c>
      <c r="B609" s="13" t="s">
        <v>508</v>
      </c>
      <c r="C609" s="13" t="s">
        <v>508</v>
      </c>
      <c r="D609" s="13">
        <v>2014</v>
      </c>
      <c r="E609" s="13">
        <v>1</v>
      </c>
      <c r="F609" s="13" t="s">
        <v>22</v>
      </c>
      <c r="G609" s="13" t="s">
        <v>24</v>
      </c>
      <c r="H609" s="13" t="s">
        <v>28</v>
      </c>
      <c r="I609" s="13" t="s">
        <v>909</v>
      </c>
      <c r="J609" s="14" t="s">
        <v>355</v>
      </c>
      <c r="K609" s="13" t="s">
        <v>25</v>
      </c>
      <c r="L609" s="13" t="s">
        <v>26</v>
      </c>
      <c r="M609" s="14" t="s">
        <v>375</v>
      </c>
      <c r="N609" s="14" t="s">
        <v>455</v>
      </c>
      <c r="O609" s="13"/>
      <c r="P609" s="13" t="s">
        <v>909</v>
      </c>
      <c r="Q609" s="14" t="s">
        <v>986</v>
      </c>
      <c r="R609" s="13"/>
      <c r="S609" s="13"/>
      <c r="T609" s="4"/>
      <c r="U609" s="4"/>
      <c r="V609" s="4"/>
      <c r="W609" s="4"/>
      <c r="X609" s="4"/>
      <c r="Y609" s="4"/>
      <c r="Z609" s="44"/>
    </row>
    <row r="610" spans="1:26" ht="42.45" x14ac:dyDescent="0.35">
      <c r="A610" s="13" t="s">
        <v>21</v>
      </c>
      <c r="B610" s="13" t="s">
        <v>508</v>
      </c>
      <c r="C610" s="13" t="s">
        <v>508</v>
      </c>
      <c r="D610" s="13">
        <v>2014</v>
      </c>
      <c r="E610" s="13">
        <v>1</v>
      </c>
      <c r="F610" s="13" t="s">
        <v>22</v>
      </c>
      <c r="G610" s="13" t="s">
        <v>24</v>
      </c>
      <c r="H610" s="13" t="s">
        <v>28</v>
      </c>
      <c r="I610" s="13" t="s">
        <v>909</v>
      </c>
      <c r="J610" s="14" t="s">
        <v>355</v>
      </c>
      <c r="K610" s="13" t="s">
        <v>25</v>
      </c>
      <c r="L610" s="13" t="s">
        <v>26</v>
      </c>
      <c r="M610" s="14" t="s">
        <v>462</v>
      </c>
      <c r="N610" s="14" t="s">
        <v>455</v>
      </c>
      <c r="O610" s="13"/>
      <c r="P610" s="13" t="s">
        <v>909</v>
      </c>
      <c r="Q610" s="14" t="s">
        <v>986</v>
      </c>
      <c r="R610" s="13"/>
      <c r="S610" s="13"/>
      <c r="T610" s="4"/>
      <c r="U610" s="4"/>
      <c r="V610" s="4"/>
      <c r="W610" s="4"/>
      <c r="X610" s="4"/>
      <c r="Y610" s="4"/>
      <c r="Z610" s="44"/>
    </row>
    <row r="611" spans="1:26" ht="42.45" x14ac:dyDescent="0.35">
      <c r="A611" s="13" t="s">
        <v>21</v>
      </c>
      <c r="B611" s="13" t="s">
        <v>508</v>
      </c>
      <c r="C611" s="13" t="s">
        <v>508</v>
      </c>
      <c r="D611" s="13">
        <v>2014</v>
      </c>
      <c r="E611" s="13">
        <v>1</v>
      </c>
      <c r="F611" s="13" t="s">
        <v>22</v>
      </c>
      <c r="G611" s="13" t="s">
        <v>24</v>
      </c>
      <c r="H611" s="13" t="s">
        <v>28</v>
      </c>
      <c r="I611" s="13" t="s">
        <v>909</v>
      </c>
      <c r="J611" s="14" t="s">
        <v>355</v>
      </c>
      <c r="K611" s="13" t="s">
        <v>25</v>
      </c>
      <c r="L611" s="13" t="s">
        <v>26</v>
      </c>
      <c r="M611" s="14" t="s">
        <v>376</v>
      </c>
      <c r="N611" s="14" t="s">
        <v>455</v>
      </c>
      <c r="O611" s="13"/>
      <c r="P611" s="13" t="s">
        <v>909</v>
      </c>
      <c r="Q611" s="14" t="s">
        <v>986</v>
      </c>
      <c r="R611" s="13"/>
      <c r="S611" s="13"/>
      <c r="T611" s="4"/>
      <c r="U611" s="4"/>
      <c r="V611" s="4"/>
      <c r="W611" s="4"/>
      <c r="X611" s="4"/>
      <c r="Y611" s="4"/>
      <c r="Z611" s="44"/>
    </row>
    <row r="612" spans="1:26" ht="42.45" x14ac:dyDescent="0.35">
      <c r="A612" s="13" t="s">
        <v>21</v>
      </c>
      <c r="B612" s="13" t="s">
        <v>508</v>
      </c>
      <c r="C612" s="13" t="s">
        <v>508</v>
      </c>
      <c r="D612" s="13">
        <v>2014</v>
      </c>
      <c r="E612" s="13">
        <v>1</v>
      </c>
      <c r="F612" s="13" t="s">
        <v>22</v>
      </c>
      <c r="G612" s="13" t="s">
        <v>24</v>
      </c>
      <c r="H612" s="13" t="s">
        <v>28</v>
      </c>
      <c r="I612" s="13" t="s">
        <v>909</v>
      </c>
      <c r="J612" s="14" t="s">
        <v>355</v>
      </c>
      <c r="K612" s="13" t="s">
        <v>25</v>
      </c>
      <c r="L612" s="13" t="s">
        <v>26</v>
      </c>
      <c r="M612" s="14" t="s">
        <v>377</v>
      </c>
      <c r="N612" s="14" t="s">
        <v>455</v>
      </c>
      <c r="O612" s="13"/>
      <c r="P612" s="13" t="s">
        <v>909</v>
      </c>
      <c r="Q612" s="14" t="s">
        <v>986</v>
      </c>
      <c r="R612" s="13"/>
      <c r="S612" s="13"/>
      <c r="T612" s="4"/>
      <c r="U612" s="4"/>
      <c r="V612" s="4"/>
      <c r="W612" s="4"/>
      <c r="X612" s="4"/>
      <c r="Y612" s="4"/>
      <c r="Z612" s="44"/>
    </row>
    <row r="613" spans="1:26" ht="99" x14ac:dyDescent="0.35">
      <c r="A613" s="13" t="s">
        <v>21</v>
      </c>
      <c r="B613" s="13" t="s">
        <v>508</v>
      </c>
      <c r="C613" s="13" t="s">
        <v>508</v>
      </c>
      <c r="D613" s="13">
        <v>2014</v>
      </c>
      <c r="E613" s="13">
        <v>1</v>
      </c>
      <c r="F613" s="13" t="s">
        <v>22</v>
      </c>
      <c r="G613" s="13" t="s">
        <v>24</v>
      </c>
      <c r="H613" s="13" t="s">
        <v>28</v>
      </c>
      <c r="I613" s="13" t="s">
        <v>909</v>
      </c>
      <c r="J613" s="14" t="s">
        <v>355</v>
      </c>
      <c r="K613" s="13" t="s">
        <v>25</v>
      </c>
      <c r="L613" s="13" t="s">
        <v>26</v>
      </c>
      <c r="M613" s="14" t="s">
        <v>463</v>
      </c>
      <c r="N613" s="14" t="s">
        <v>1860</v>
      </c>
      <c r="O613" s="13"/>
      <c r="P613" s="13" t="s">
        <v>909</v>
      </c>
      <c r="Q613" s="14" t="s">
        <v>986</v>
      </c>
      <c r="R613" s="13"/>
      <c r="S613" s="13"/>
      <c r="T613" s="4"/>
      <c r="U613" s="4"/>
      <c r="V613" s="4"/>
      <c r="W613" s="4"/>
      <c r="X613" s="4"/>
      <c r="Y613" s="4"/>
      <c r="Z613" s="44"/>
    </row>
    <row r="614" spans="1:26" ht="70.75" hidden="1" x14ac:dyDescent="0.35">
      <c r="A614" s="13" t="s">
        <v>21</v>
      </c>
      <c r="B614" s="13" t="s">
        <v>508</v>
      </c>
      <c r="C614" s="13" t="s">
        <v>508</v>
      </c>
      <c r="D614" s="13">
        <v>2014</v>
      </c>
      <c r="E614" s="13">
        <v>1</v>
      </c>
      <c r="F614" s="13" t="s">
        <v>22</v>
      </c>
      <c r="G614" s="13" t="s">
        <v>24</v>
      </c>
      <c r="H614" s="4" t="s">
        <v>413</v>
      </c>
      <c r="I614" s="13" t="s">
        <v>916</v>
      </c>
      <c r="J614" s="14" t="s">
        <v>355</v>
      </c>
      <c r="K614" s="13" t="s">
        <v>25</v>
      </c>
      <c r="L614" s="13" t="s">
        <v>26</v>
      </c>
      <c r="M614" s="14" t="s">
        <v>378</v>
      </c>
      <c r="N614" s="14" t="s">
        <v>1948</v>
      </c>
      <c r="O614" s="13"/>
      <c r="P614" s="13" t="s">
        <v>916</v>
      </c>
      <c r="Q614" s="14" t="s">
        <v>986</v>
      </c>
      <c r="R614" s="13"/>
      <c r="S614" s="13"/>
      <c r="T614" s="4"/>
      <c r="U614" s="4"/>
      <c r="V614" s="4"/>
      <c r="W614" s="4"/>
      <c r="X614" s="4"/>
      <c r="Y614" s="4"/>
      <c r="Z614" s="44"/>
    </row>
    <row r="615" spans="1:26" ht="84.9" x14ac:dyDescent="0.35">
      <c r="A615" s="13" t="s">
        <v>21</v>
      </c>
      <c r="B615" s="13" t="s">
        <v>508</v>
      </c>
      <c r="C615" s="13" t="s">
        <v>508</v>
      </c>
      <c r="D615" s="13">
        <v>2014</v>
      </c>
      <c r="E615" s="13">
        <v>1</v>
      </c>
      <c r="F615" s="13" t="s">
        <v>22</v>
      </c>
      <c r="G615" s="13" t="s">
        <v>24</v>
      </c>
      <c r="H615" s="13" t="s">
        <v>28</v>
      </c>
      <c r="I615" s="13" t="s">
        <v>916</v>
      </c>
      <c r="J615" s="14" t="s">
        <v>355</v>
      </c>
      <c r="K615" s="13" t="s">
        <v>25</v>
      </c>
      <c r="L615" s="13" t="s">
        <v>26</v>
      </c>
      <c r="M615" s="14" t="s">
        <v>379</v>
      </c>
      <c r="N615" s="14" t="s">
        <v>1860</v>
      </c>
      <c r="O615" s="13"/>
      <c r="P615" s="13" t="s">
        <v>916</v>
      </c>
      <c r="Q615" s="14" t="s">
        <v>986</v>
      </c>
      <c r="R615" s="13"/>
      <c r="S615" s="13"/>
      <c r="T615" s="4"/>
      <c r="U615" s="4"/>
      <c r="V615" s="4"/>
      <c r="W615" s="4"/>
      <c r="X615" s="4"/>
      <c r="Y615" s="4"/>
      <c r="Z615" s="44"/>
    </row>
    <row r="616" spans="1:26" ht="99" hidden="1" x14ac:dyDescent="0.35">
      <c r="A616" s="13" t="s">
        <v>21</v>
      </c>
      <c r="B616" s="13" t="s">
        <v>508</v>
      </c>
      <c r="C616" s="13" t="s">
        <v>508</v>
      </c>
      <c r="D616" s="13">
        <v>2014</v>
      </c>
      <c r="E616" s="13">
        <v>1</v>
      </c>
      <c r="F616" s="13" t="s">
        <v>22</v>
      </c>
      <c r="G616" s="13" t="s">
        <v>24</v>
      </c>
      <c r="H616" s="4" t="s">
        <v>413</v>
      </c>
      <c r="I616" s="13" t="s">
        <v>917</v>
      </c>
      <c r="J616" s="14" t="s">
        <v>355</v>
      </c>
      <c r="K616" s="13" t="s">
        <v>25</v>
      </c>
      <c r="L616" s="13" t="s">
        <v>26</v>
      </c>
      <c r="M616" s="14" t="s">
        <v>464</v>
      </c>
      <c r="N616" s="14" t="s">
        <v>1949</v>
      </c>
      <c r="O616" s="13"/>
      <c r="P616" s="13" t="s">
        <v>917</v>
      </c>
      <c r="Q616" s="14" t="s">
        <v>986</v>
      </c>
      <c r="R616" s="13"/>
      <c r="S616" s="13"/>
      <c r="T616" s="4"/>
      <c r="U616" s="4"/>
      <c r="V616" s="4"/>
      <c r="W616" s="4"/>
      <c r="X616" s="4"/>
      <c r="Y616" s="4"/>
      <c r="Z616" s="44"/>
    </row>
    <row r="617" spans="1:26" ht="99" hidden="1" x14ac:dyDescent="0.35">
      <c r="A617" s="13" t="s">
        <v>21</v>
      </c>
      <c r="B617" s="13" t="s">
        <v>508</v>
      </c>
      <c r="C617" s="13" t="s">
        <v>508</v>
      </c>
      <c r="D617" s="13">
        <v>2014</v>
      </c>
      <c r="E617" s="13">
        <v>1</v>
      </c>
      <c r="F617" s="13" t="s">
        <v>22</v>
      </c>
      <c r="G617" s="13" t="s">
        <v>24</v>
      </c>
      <c r="H617" s="4" t="s">
        <v>413</v>
      </c>
      <c r="I617" s="13" t="s">
        <v>918</v>
      </c>
      <c r="J617" s="14" t="s">
        <v>355</v>
      </c>
      <c r="K617" s="13" t="s">
        <v>25</v>
      </c>
      <c r="L617" s="13" t="s">
        <v>26</v>
      </c>
      <c r="M617" s="14" t="s">
        <v>465</v>
      </c>
      <c r="N617" s="14" t="s">
        <v>1950</v>
      </c>
      <c r="O617" s="13"/>
      <c r="P617" s="13" t="s">
        <v>918</v>
      </c>
      <c r="Q617" s="14" t="s">
        <v>986</v>
      </c>
      <c r="R617" s="13"/>
      <c r="S617" s="13"/>
      <c r="T617" s="4"/>
      <c r="U617" s="4"/>
      <c r="V617" s="4"/>
      <c r="W617" s="4"/>
      <c r="X617" s="4"/>
      <c r="Y617" s="4"/>
      <c r="Z617" s="44"/>
    </row>
    <row r="618" spans="1:26" ht="113.15" hidden="1" x14ac:dyDescent="0.35">
      <c r="A618" s="13" t="s">
        <v>21</v>
      </c>
      <c r="B618" s="13" t="s">
        <v>508</v>
      </c>
      <c r="C618" s="13" t="s">
        <v>508</v>
      </c>
      <c r="D618" s="13">
        <v>2014</v>
      </c>
      <c r="E618" s="13">
        <v>1</v>
      </c>
      <c r="F618" s="13" t="s">
        <v>22</v>
      </c>
      <c r="G618" s="13" t="s">
        <v>24</v>
      </c>
      <c r="H618" s="4" t="s">
        <v>413</v>
      </c>
      <c r="I618" s="13" t="s">
        <v>919</v>
      </c>
      <c r="J618" s="14" t="s">
        <v>355</v>
      </c>
      <c r="K618" s="13" t="s">
        <v>25</v>
      </c>
      <c r="L618" s="13" t="s">
        <v>26</v>
      </c>
      <c r="M618" s="14" t="s">
        <v>1003</v>
      </c>
      <c r="N618" s="14" t="s">
        <v>1951</v>
      </c>
      <c r="O618" s="13"/>
      <c r="P618" s="13" t="s">
        <v>919</v>
      </c>
      <c r="Q618" s="14" t="s">
        <v>986</v>
      </c>
      <c r="R618" s="13"/>
      <c r="S618" s="13"/>
      <c r="T618" s="4"/>
      <c r="U618" s="4"/>
      <c r="V618" s="4"/>
      <c r="W618" s="4"/>
      <c r="X618" s="4"/>
      <c r="Y618" s="4"/>
      <c r="Z618" s="44"/>
    </row>
    <row r="619" spans="1:26" ht="70.75" x14ac:dyDescent="0.35">
      <c r="A619" s="13" t="s">
        <v>21</v>
      </c>
      <c r="B619" s="13" t="s">
        <v>508</v>
      </c>
      <c r="C619" s="13" t="s">
        <v>508</v>
      </c>
      <c r="D619" s="13">
        <v>2014</v>
      </c>
      <c r="E619" s="13">
        <v>1</v>
      </c>
      <c r="F619" s="13" t="s">
        <v>22</v>
      </c>
      <c r="G619" s="13" t="s">
        <v>24</v>
      </c>
      <c r="H619" s="13" t="s">
        <v>28</v>
      </c>
      <c r="I619" s="13" t="s">
        <v>920</v>
      </c>
      <c r="J619" s="14" t="s">
        <v>355</v>
      </c>
      <c r="K619" s="13" t="s">
        <v>25</v>
      </c>
      <c r="L619" s="13" t="s">
        <v>26</v>
      </c>
      <c r="M619" s="17" t="s">
        <v>380</v>
      </c>
      <c r="N619" s="14" t="s">
        <v>1952</v>
      </c>
      <c r="O619" s="13"/>
      <c r="P619" s="13" t="s">
        <v>920</v>
      </c>
      <c r="Q619" s="14" t="s">
        <v>986</v>
      </c>
      <c r="R619" s="13"/>
      <c r="S619" s="13"/>
      <c r="T619" s="4"/>
      <c r="U619" s="4"/>
      <c r="V619" s="4"/>
      <c r="W619" s="4"/>
      <c r="X619" s="4"/>
      <c r="Y619" s="4"/>
      <c r="Z619" s="44"/>
    </row>
    <row r="620" spans="1:26" ht="42.45" x14ac:dyDescent="0.35">
      <c r="A620" s="13" t="s">
        <v>21</v>
      </c>
      <c r="B620" s="13" t="s">
        <v>508</v>
      </c>
      <c r="C620" s="13" t="s">
        <v>508</v>
      </c>
      <c r="D620" s="13">
        <v>2014</v>
      </c>
      <c r="E620" s="13">
        <v>1</v>
      </c>
      <c r="F620" s="13" t="s">
        <v>22</v>
      </c>
      <c r="G620" s="13" t="s">
        <v>24</v>
      </c>
      <c r="H620" s="13" t="s">
        <v>28</v>
      </c>
      <c r="I620" s="13" t="s">
        <v>920</v>
      </c>
      <c r="J620" s="14" t="s">
        <v>355</v>
      </c>
      <c r="K620" s="13" t="s">
        <v>25</v>
      </c>
      <c r="L620" s="13" t="s">
        <v>26</v>
      </c>
      <c r="M620" s="17" t="s">
        <v>381</v>
      </c>
      <c r="N620" s="23" t="s">
        <v>1953</v>
      </c>
      <c r="O620" s="13"/>
      <c r="P620" s="13" t="s">
        <v>920</v>
      </c>
      <c r="Q620" s="14" t="s">
        <v>986</v>
      </c>
      <c r="R620" s="13"/>
      <c r="S620" s="13"/>
      <c r="T620" s="4"/>
      <c r="U620" s="4"/>
      <c r="V620" s="4"/>
      <c r="W620" s="4"/>
      <c r="X620" s="4"/>
      <c r="Y620" s="4"/>
      <c r="Z620" s="44"/>
    </row>
    <row r="621" spans="1:26" ht="70.75" x14ac:dyDescent="0.35">
      <c r="A621" s="13" t="s">
        <v>21</v>
      </c>
      <c r="B621" s="13" t="s">
        <v>508</v>
      </c>
      <c r="C621" s="13" t="s">
        <v>508</v>
      </c>
      <c r="D621" s="13">
        <v>2014</v>
      </c>
      <c r="E621" s="13">
        <v>1</v>
      </c>
      <c r="F621" s="13" t="s">
        <v>22</v>
      </c>
      <c r="G621" s="13" t="s">
        <v>24</v>
      </c>
      <c r="H621" s="13" t="s">
        <v>28</v>
      </c>
      <c r="I621" s="13" t="s">
        <v>920</v>
      </c>
      <c r="J621" s="14" t="s">
        <v>355</v>
      </c>
      <c r="K621" s="13" t="s">
        <v>25</v>
      </c>
      <c r="L621" s="13" t="s">
        <v>26</v>
      </c>
      <c r="M621" s="17" t="s">
        <v>382</v>
      </c>
      <c r="N621" s="23" t="s">
        <v>1954</v>
      </c>
      <c r="O621" s="13"/>
      <c r="P621" s="13" t="s">
        <v>920</v>
      </c>
      <c r="Q621" s="14" t="s">
        <v>986</v>
      </c>
      <c r="R621" s="13"/>
      <c r="S621" s="13"/>
      <c r="T621" s="4"/>
      <c r="U621" s="4"/>
      <c r="V621" s="4"/>
      <c r="W621" s="4"/>
      <c r="X621" s="4"/>
      <c r="Y621" s="4"/>
      <c r="Z621" s="44"/>
    </row>
    <row r="622" spans="1:26" ht="141.44999999999999" x14ac:dyDescent="0.35">
      <c r="A622" s="13" t="s">
        <v>21</v>
      </c>
      <c r="B622" s="13" t="s">
        <v>508</v>
      </c>
      <c r="C622" s="13" t="s">
        <v>508</v>
      </c>
      <c r="D622" s="13">
        <v>2014</v>
      </c>
      <c r="E622" s="13">
        <v>1</v>
      </c>
      <c r="F622" s="13" t="s">
        <v>22</v>
      </c>
      <c r="G622" s="13" t="s">
        <v>24</v>
      </c>
      <c r="H622" s="13" t="s">
        <v>28</v>
      </c>
      <c r="I622" s="13" t="s">
        <v>920</v>
      </c>
      <c r="J622" s="14" t="s">
        <v>355</v>
      </c>
      <c r="K622" s="13" t="s">
        <v>25</v>
      </c>
      <c r="L622" s="13" t="s">
        <v>26</v>
      </c>
      <c r="M622" s="17" t="s">
        <v>921</v>
      </c>
      <c r="N622" s="14" t="s">
        <v>1860</v>
      </c>
      <c r="O622" s="13"/>
      <c r="P622" s="13" t="s">
        <v>920</v>
      </c>
      <c r="Q622" s="14" t="s">
        <v>986</v>
      </c>
      <c r="R622" s="13"/>
      <c r="S622" s="13"/>
      <c r="T622" s="4"/>
      <c r="U622" s="4"/>
      <c r="V622" s="4"/>
      <c r="W622" s="4"/>
      <c r="X622" s="4"/>
      <c r="Y622" s="4"/>
      <c r="Z622" s="44"/>
    </row>
    <row r="623" spans="1:26" ht="42.45" x14ac:dyDescent="0.35">
      <c r="A623" s="13" t="s">
        <v>21</v>
      </c>
      <c r="B623" s="13" t="s">
        <v>508</v>
      </c>
      <c r="C623" s="13" t="s">
        <v>508</v>
      </c>
      <c r="D623" s="13">
        <v>2014</v>
      </c>
      <c r="E623" s="13">
        <v>1</v>
      </c>
      <c r="F623" s="13" t="s">
        <v>22</v>
      </c>
      <c r="G623" s="13" t="s">
        <v>24</v>
      </c>
      <c r="H623" s="13" t="s">
        <v>28</v>
      </c>
      <c r="I623" s="13" t="s">
        <v>920</v>
      </c>
      <c r="J623" s="14" t="s">
        <v>355</v>
      </c>
      <c r="K623" s="13" t="s">
        <v>25</v>
      </c>
      <c r="L623" s="13" t="s">
        <v>26</v>
      </c>
      <c r="M623" s="17" t="s">
        <v>466</v>
      </c>
      <c r="N623" s="14" t="s">
        <v>1955</v>
      </c>
      <c r="O623" s="13"/>
      <c r="P623" s="13" t="s">
        <v>920</v>
      </c>
      <c r="Q623" s="14" t="s">
        <v>986</v>
      </c>
      <c r="R623" s="13"/>
      <c r="S623" s="13"/>
      <c r="T623" s="4"/>
      <c r="U623" s="4"/>
      <c r="V623" s="4"/>
      <c r="W623" s="4"/>
      <c r="X623" s="4"/>
      <c r="Y623" s="4"/>
      <c r="Z623" s="44"/>
    </row>
    <row r="624" spans="1:26" ht="70.75" x14ac:dyDescent="0.35">
      <c r="A624" s="13" t="s">
        <v>21</v>
      </c>
      <c r="B624" s="13" t="s">
        <v>508</v>
      </c>
      <c r="C624" s="13" t="s">
        <v>508</v>
      </c>
      <c r="D624" s="13">
        <v>2014</v>
      </c>
      <c r="E624" s="13">
        <v>1</v>
      </c>
      <c r="F624" s="13" t="s">
        <v>22</v>
      </c>
      <c r="G624" s="13" t="s">
        <v>24</v>
      </c>
      <c r="H624" s="13" t="s">
        <v>28</v>
      </c>
      <c r="I624" s="13" t="s">
        <v>920</v>
      </c>
      <c r="J624" s="14" t="s">
        <v>355</v>
      </c>
      <c r="K624" s="13" t="s">
        <v>25</v>
      </c>
      <c r="L624" s="13" t="s">
        <v>26</v>
      </c>
      <c r="M624" s="17" t="s">
        <v>922</v>
      </c>
      <c r="N624" s="14" t="s">
        <v>1860</v>
      </c>
      <c r="O624" s="13"/>
      <c r="P624" s="13" t="s">
        <v>920</v>
      </c>
      <c r="Q624" s="14" t="s">
        <v>986</v>
      </c>
      <c r="R624" s="13"/>
      <c r="S624" s="13"/>
      <c r="T624" s="4"/>
      <c r="U624" s="4"/>
      <c r="V624" s="4"/>
      <c r="W624" s="4"/>
      <c r="X624" s="4"/>
      <c r="Y624" s="4"/>
      <c r="Z624" s="44"/>
    </row>
    <row r="625" spans="1:26" ht="42.45" x14ac:dyDescent="0.35">
      <c r="A625" s="13" t="s">
        <v>21</v>
      </c>
      <c r="B625" s="13" t="s">
        <v>508</v>
      </c>
      <c r="C625" s="13" t="s">
        <v>508</v>
      </c>
      <c r="D625" s="13">
        <v>2014</v>
      </c>
      <c r="E625" s="13">
        <v>1</v>
      </c>
      <c r="F625" s="13" t="s">
        <v>22</v>
      </c>
      <c r="G625" s="13" t="s">
        <v>24</v>
      </c>
      <c r="H625" s="13" t="s">
        <v>28</v>
      </c>
      <c r="I625" s="13" t="s">
        <v>923</v>
      </c>
      <c r="J625" s="14" t="s">
        <v>355</v>
      </c>
      <c r="K625" s="13" t="s">
        <v>25</v>
      </c>
      <c r="L625" s="13" t="s">
        <v>26</v>
      </c>
      <c r="M625" s="17" t="s">
        <v>383</v>
      </c>
      <c r="N625" s="14" t="s">
        <v>1860</v>
      </c>
      <c r="O625" s="13"/>
      <c r="P625" s="13" t="s">
        <v>923</v>
      </c>
      <c r="Q625" s="14" t="s">
        <v>986</v>
      </c>
      <c r="R625" s="13"/>
      <c r="S625" s="13"/>
      <c r="T625" s="4"/>
      <c r="U625" s="4"/>
      <c r="V625" s="4"/>
      <c r="W625" s="4"/>
      <c r="X625" s="4"/>
      <c r="Y625" s="4"/>
      <c r="Z625" s="44"/>
    </row>
    <row r="626" spans="1:26" ht="70.75" hidden="1" x14ac:dyDescent="0.35">
      <c r="A626" s="13" t="s">
        <v>21</v>
      </c>
      <c r="B626" s="13" t="s">
        <v>508</v>
      </c>
      <c r="C626" s="13" t="s">
        <v>508</v>
      </c>
      <c r="D626" s="13">
        <v>2014</v>
      </c>
      <c r="E626" s="13">
        <v>1</v>
      </c>
      <c r="F626" s="13" t="s">
        <v>22</v>
      </c>
      <c r="G626" s="13" t="s">
        <v>24</v>
      </c>
      <c r="H626" s="4" t="s">
        <v>413</v>
      </c>
      <c r="I626" s="13" t="s">
        <v>923</v>
      </c>
      <c r="J626" s="14" t="s">
        <v>355</v>
      </c>
      <c r="K626" s="13" t="s">
        <v>25</v>
      </c>
      <c r="L626" s="13" t="s">
        <v>26</v>
      </c>
      <c r="M626" s="17" t="s">
        <v>384</v>
      </c>
      <c r="N626" s="14" t="s">
        <v>1956</v>
      </c>
      <c r="O626" s="13"/>
      <c r="P626" s="13" t="s">
        <v>923</v>
      </c>
      <c r="Q626" s="14" t="s">
        <v>986</v>
      </c>
      <c r="R626" s="13"/>
      <c r="S626" s="13"/>
      <c r="T626" s="4"/>
      <c r="U626" s="4"/>
      <c r="V626" s="4"/>
      <c r="W626" s="4"/>
      <c r="X626" s="4"/>
      <c r="Y626" s="4"/>
      <c r="Z626" s="44"/>
    </row>
    <row r="627" spans="1:26" ht="70.75" hidden="1" x14ac:dyDescent="0.35">
      <c r="A627" s="13" t="s">
        <v>21</v>
      </c>
      <c r="B627" s="13" t="s">
        <v>508</v>
      </c>
      <c r="C627" s="13" t="s">
        <v>508</v>
      </c>
      <c r="D627" s="13">
        <v>2014</v>
      </c>
      <c r="E627" s="13">
        <v>1</v>
      </c>
      <c r="F627" s="13" t="s">
        <v>22</v>
      </c>
      <c r="G627" s="13" t="s">
        <v>24</v>
      </c>
      <c r="H627" s="4" t="s">
        <v>413</v>
      </c>
      <c r="I627" s="13" t="s">
        <v>923</v>
      </c>
      <c r="J627" s="14" t="s">
        <v>355</v>
      </c>
      <c r="K627" s="13" t="s">
        <v>25</v>
      </c>
      <c r="L627" s="13" t="s">
        <v>26</v>
      </c>
      <c r="M627" s="17" t="s">
        <v>385</v>
      </c>
      <c r="N627" s="14" t="s">
        <v>1957</v>
      </c>
      <c r="O627" s="13"/>
      <c r="P627" s="13" t="s">
        <v>923</v>
      </c>
      <c r="Q627" s="14" t="s">
        <v>986</v>
      </c>
      <c r="R627" s="13"/>
      <c r="S627" s="13"/>
      <c r="T627" s="4"/>
      <c r="U627" s="4"/>
      <c r="V627" s="4"/>
      <c r="W627" s="4"/>
      <c r="X627" s="4"/>
      <c r="Y627" s="4"/>
      <c r="Z627" s="44"/>
    </row>
    <row r="628" spans="1:26" ht="84.9" x14ac:dyDescent="0.35">
      <c r="A628" s="13" t="s">
        <v>21</v>
      </c>
      <c r="B628" s="13" t="s">
        <v>508</v>
      </c>
      <c r="C628" s="13" t="s">
        <v>508</v>
      </c>
      <c r="D628" s="13">
        <v>2014</v>
      </c>
      <c r="E628" s="13">
        <v>1</v>
      </c>
      <c r="F628" s="13" t="s">
        <v>22</v>
      </c>
      <c r="G628" s="13" t="s">
        <v>24</v>
      </c>
      <c r="H628" s="13" t="s">
        <v>28</v>
      </c>
      <c r="I628" s="13" t="s">
        <v>924</v>
      </c>
      <c r="J628" s="14" t="s">
        <v>355</v>
      </c>
      <c r="K628" s="13" t="s">
        <v>25</v>
      </c>
      <c r="L628" s="13" t="s">
        <v>26</v>
      </c>
      <c r="M628" s="17" t="s">
        <v>386</v>
      </c>
      <c r="N628" s="14" t="s">
        <v>1958</v>
      </c>
      <c r="O628" s="13"/>
      <c r="P628" s="13" t="s">
        <v>924</v>
      </c>
      <c r="Q628" s="14" t="s">
        <v>986</v>
      </c>
      <c r="R628" s="13"/>
      <c r="S628" s="13"/>
      <c r="T628" s="4"/>
      <c r="U628" s="4"/>
      <c r="V628" s="4"/>
      <c r="W628" s="4"/>
      <c r="X628" s="4"/>
      <c r="Y628" s="4"/>
      <c r="Z628" s="44"/>
    </row>
    <row r="629" spans="1:26" ht="141.44999999999999" x14ac:dyDescent="0.35">
      <c r="A629" s="13" t="s">
        <v>21</v>
      </c>
      <c r="B629" s="13" t="s">
        <v>508</v>
      </c>
      <c r="C629" s="13" t="s">
        <v>508</v>
      </c>
      <c r="D629" s="13">
        <v>2014</v>
      </c>
      <c r="E629" s="13">
        <v>1</v>
      </c>
      <c r="F629" s="13" t="s">
        <v>22</v>
      </c>
      <c r="G629" s="13" t="s">
        <v>24</v>
      </c>
      <c r="H629" s="13" t="s">
        <v>28</v>
      </c>
      <c r="I629" s="13" t="s">
        <v>925</v>
      </c>
      <c r="J629" s="14" t="s">
        <v>355</v>
      </c>
      <c r="K629" s="13" t="s">
        <v>25</v>
      </c>
      <c r="L629" s="13" t="s">
        <v>26</v>
      </c>
      <c r="M629" s="14" t="s">
        <v>926</v>
      </c>
      <c r="N629" s="14" t="s">
        <v>1959</v>
      </c>
      <c r="O629" s="13"/>
      <c r="P629" s="13" t="s">
        <v>925</v>
      </c>
      <c r="Q629" s="14" t="s">
        <v>986</v>
      </c>
      <c r="R629" s="13"/>
      <c r="S629" s="13"/>
      <c r="T629" s="4"/>
      <c r="U629" s="4"/>
      <c r="V629" s="4"/>
      <c r="W629" s="4"/>
      <c r="X629" s="4"/>
      <c r="Y629" s="4"/>
      <c r="Z629" s="44"/>
    </row>
    <row r="630" spans="1:26" ht="70.75" x14ac:dyDescent="0.35">
      <c r="A630" s="13" t="s">
        <v>21</v>
      </c>
      <c r="B630" s="13" t="s">
        <v>508</v>
      </c>
      <c r="C630" s="13" t="s">
        <v>508</v>
      </c>
      <c r="D630" s="13">
        <v>2014</v>
      </c>
      <c r="E630" s="13">
        <v>1</v>
      </c>
      <c r="F630" s="13" t="s">
        <v>22</v>
      </c>
      <c r="G630" s="13" t="s">
        <v>24</v>
      </c>
      <c r="H630" s="13" t="s">
        <v>28</v>
      </c>
      <c r="I630" s="13" t="s">
        <v>925</v>
      </c>
      <c r="J630" s="14" t="s">
        <v>355</v>
      </c>
      <c r="K630" s="13" t="s">
        <v>25</v>
      </c>
      <c r="L630" s="13" t="s">
        <v>26</v>
      </c>
      <c r="M630" s="17" t="s">
        <v>387</v>
      </c>
      <c r="N630" s="14" t="s">
        <v>1960</v>
      </c>
      <c r="O630" s="13"/>
      <c r="P630" s="13" t="s">
        <v>925</v>
      </c>
      <c r="Q630" s="14" t="s">
        <v>986</v>
      </c>
      <c r="R630" s="13"/>
      <c r="S630" s="13"/>
      <c r="T630" s="4"/>
      <c r="U630" s="4"/>
      <c r="V630" s="4"/>
      <c r="W630" s="4"/>
      <c r="X630" s="4"/>
      <c r="Y630" s="4"/>
      <c r="Z630" s="44"/>
    </row>
    <row r="631" spans="1:26" ht="56.6" x14ac:dyDescent="0.35">
      <c r="A631" s="13" t="s">
        <v>21</v>
      </c>
      <c r="B631" s="13" t="s">
        <v>508</v>
      </c>
      <c r="C631" s="13" t="s">
        <v>508</v>
      </c>
      <c r="D631" s="13">
        <v>2014</v>
      </c>
      <c r="E631" s="13">
        <v>1</v>
      </c>
      <c r="F631" s="13" t="s">
        <v>22</v>
      </c>
      <c r="G631" s="13" t="s">
        <v>24</v>
      </c>
      <c r="H631" s="13"/>
      <c r="I631" s="13" t="s">
        <v>928</v>
      </c>
      <c r="J631" s="14" t="s">
        <v>355</v>
      </c>
      <c r="K631" s="13" t="s">
        <v>25</v>
      </c>
      <c r="L631" s="13" t="s">
        <v>26</v>
      </c>
      <c r="M631" s="17" t="s">
        <v>927</v>
      </c>
      <c r="N631" s="14"/>
      <c r="O631" s="13"/>
      <c r="P631" s="13" t="s">
        <v>928</v>
      </c>
      <c r="Q631" s="14" t="s">
        <v>986</v>
      </c>
      <c r="R631" s="13"/>
      <c r="S631" s="13"/>
      <c r="T631" s="4"/>
      <c r="U631" s="4"/>
      <c r="V631" s="4"/>
      <c r="W631" s="4"/>
      <c r="X631" s="4"/>
      <c r="Y631" s="4"/>
      <c r="Z631" s="44"/>
    </row>
    <row r="632" spans="1:26" ht="42.45" x14ac:dyDescent="0.35">
      <c r="A632" s="13" t="s">
        <v>21</v>
      </c>
      <c r="B632" s="13" t="s">
        <v>508</v>
      </c>
      <c r="C632" s="13" t="s">
        <v>508</v>
      </c>
      <c r="D632" s="13">
        <v>2014</v>
      </c>
      <c r="E632" s="13">
        <v>1</v>
      </c>
      <c r="F632" s="13" t="s">
        <v>22</v>
      </c>
      <c r="G632" s="13" t="s">
        <v>24</v>
      </c>
      <c r="H632" s="13" t="s">
        <v>28</v>
      </c>
      <c r="I632" s="13" t="s">
        <v>500</v>
      </c>
      <c r="J632" s="14" t="s">
        <v>388</v>
      </c>
      <c r="K632" s="13" t="s">
        <v>25</v>
      </c>
      <c r="L632" s="13" t="s">
        <v>26</v>
      </c>
      <c r="M632" s="14" t="s">
        <v>388</v>
      </c>
      <c r="N632" s="14" t="s">
        <v>1852</v>
      </c>
      <c r="O632" s="13"/>
      <c r="P632" s="13" t="s">
        <v>500</v>
      </c>
      <c r="Q632" s="14" t="s">
        <v>986</v>
      </c>
      <c r="R632" s="13"/>
      <c r="S632" s="13"/>
      <c r="T632" s="4"/>
      <c r="U632" s="4"/>
      <c r="V632" s="4"/>
      <c r="W632" s="4"/>
      <c r="X632" s="4"/>
      <c r="Y632" s="4"/>
      <c r="Z632" s="44"/>
    </row>
    <row r="633" spans="1:26" ht="127.3" x14ac:dyDescent="0.35">
      <c r="A633" s="13" t="s">
        <v>21</v>
      </c>
      <c r="B633" s="13" t="s">
        <v>508</v>
      </c>
      <c r="C633" s="13" t="s">
        <v>508</v>
      </c>
      <c r="D633" s="13">
        <v>2014</v>
      </c>
      <c r="E633" s="13">
        <v>1</v>
      </c>
      <c r="F633" s="13" t="s">
        <v>22</v>
      </c>
      <c r="G633" s="13" t="s">
        <v>24</v>
      </c>
      <c r="H633" s="13" t="s">
        <v>28</v>
      </c>
      <c r="I633" s="13" t="s">
        <v>930</v>
      </c>
      <c r="J633" s="14" t="s">
        <v>388</v>
      </c>
      <c r="K633" s="13" t="s">
        <v>25</v>
      </c>
      <c r="L633" s="13" t="s">
        <v>26</v>
      </c>
      <c r="M633" s="14" t="s">
        <v>467</v>
      </c>
      <c r="N633" s="14" t="s">
        <v>1961</v>
      </c>
      <c r="O633" s="13"/>
      <c r="P633" s="13" t="s">
        <v>930</v>
      </c>
      <c r="Q633" s="14" t="s">
        <v>986</v>
      </c>
      <c r="R633" s="13"/>
      <c r="S633" s="13"/>
      <c r="T633" s="4"/>
      <c r="U633" s="4"/>
      <c r="V633" s="4"/>
      <c r="W633" s="4"/>
      <c r="X633" s="4"/>
      <c r="Y633" s="4"/>
      <c r="Z633" s="44"/>
    </row>
    <row r="634" spans="1:26" ht="70.75" x14ac:dyDescent="0.35">
      <c r="A634" s="13" t="s">
        <v>21</v>
      </c>
      <c r="B634" s="13" t="s">
        <v>508</v>
      </c>
      <c r="C634" s="13" t="s">
        <v>508</v>
      </c>
      <c r="D634" s="13">
        <v>2014</v>
      </c>
      <c r="E634" s="13">
        <v>1</v>
      </c>
      <c r="F634" s="13" t="s">
        <v>22</v>
      </c>
      <c r="G634" s="13" t="s">
        <v>24</v>
      </c>
      <c r="H634" s="13" t="s">
        <v>28</v>
      </c>
      <c r="I634" s="13" t="s">
        <v>930</v>
      </c>
      <c r="J634" s="14" t="s">
        <v>388</v>
      </c>
      <c r="K634" s="13" t="s">
        <v>25</v>
      </c>
      <c r="L634" s="13" t="s">
        <v>26</v>
      </c>
      <c r="M634" s="14" t="s">
        <v>389</v>
      </c>
      <c r="N634" s="14" t="s">
        <v>1852</v>
      </c>
      <c r="O634" s="13"/>
      <c r="P634" s="13" t="s">
        <v>930</v>
      </c>
      <c r="Q634" s="14" t="s">
        <v>986</v>
      </c>
      <c r="R634" s="13"/>
      <c r="S634" s="13"/>
      <c r="T634" s="4"/>
      <c r="U634" s="4"/>
      <c r="V634" s="4"/>
      <c r="W634" s="4"/>
      <c r="X634" s="4"/>
      <c r="Y634" s="4"/>
      <c r="Z634" s="44"/>
    </row>
    <row r="635" spans="1:26" ht="56.6" x14ac:dyDescent="0.35">
      <c r="A635" s="13" t="s">
        <v>21</v>
      </c>
      <c r="B635" s="13" t="s">
        <v>508</v>
      </c>
      <c r="C635" s="13" t="s">
        <v>508</v>
      </c>
      <c r="D635" s="13">
        <v>2014</v>
      </c>
      <c r="E635" s="13">
        <v>1</v>
      </c>
      <c r="F635" s="13" t="s">
        <v>22</v>
      </c>
      <c r="G635" s="13" t="s">
        <v>24</v>
      </c>
      <c r="H635" s="13" t="s">
        <v>28</v>
      </c>
      <c r="I635" s="13" t="s">
        <v>930</v>
      </c>
      <c r="J635" s="14" t="s">
        <v>388</v>
      </c>
      <c r="K635" s="13" t="s">
        <v>25</v>
      </c>
      <c r="L635" s="13" t="s">
        <v>26</v>
      </c>
      <c r="M635" s="14" t="s">
        <v>390</v>
      </c>
      <c r="N635" s="14" t="s">
        <v>1859</v>
      </c>
      <c r="O635" s="13"/>
      <c r="P635" s="13" t="s">
        <v>930</v>
      </c>
      <c r="Q635" s="14" t="s">
        <v>986</v>
      </c>
      <c r="R635" s="13"/>
      <c r="S635" s="13"/>
      <c r="T635" s="4"/>
      <c r="U635" s="4"/>
      <c r="V635" s="4"/>
      <c r="W635" s="4"/>
      <c r="X635" s="4"/>
      <c r="Y635" s="4"/>
      <c r="Z635" s="44"/>
    </row>
    <row r="636" spans="1:26" ht="42.45" hidden="1" x14ac:dyDescent="0.35">
      <c r="A636" s="13" t="s">
        <v>21</v>
      </c>
      <c r="B636" s="13" t="s">
        <v>508</v>
      </c>
      <c r="C636" s="13" t="s">
        <v>508</v>
      </c>
      <c r="D636" s="13">
        <v>2014</v>
      </c>
      <c r="E636" s="13">
        <v>1</v>
      </c>
      <c r="F636" s="13" t="s">
        <v>22</v>
      </c>
      <c r="G636" s="13" t="s">
        <v>24</v>
      </c>
      <c r="H636" s="4" t="s">
        <v>413</v>
      </c>
      <c r="I636" s="13" t="s">
        <v>930</v>
      </c>
      <c r="J636" s="14" t="s">
        <v>388</v>
      </c>
      <c r="K636" s="13" t="s">
        <v>25</v>
      </c>
      <c r="L636" s="13" t="s">
        <v>26</v>
      </c>
      <c r="M636" s="14" t="s">
        <v>391</v>
      </c>
      <c r="N636" s="14" t="s">
        <v>1028</v>
      </c>
      <c r="O636" s="13" t="s">
        <v>468</v>
      </c>
      <c r="P636" s="13" t="s">
        <v>930</v>
      </c>
      <c r="Q636" s="14" t="s">
        <v>986</v>
      </c>
      <c r="R636" s="13"/>
      <c r="S636" s="13"/>
      <c r="T636" s="4"/>
      <c r="U636" s="4"/>
      <c r="V636" s="4"/>
      <c r="W636" s="4"/>
      <c r="X636" s="4"/>
      <c r="Y636" s="4"/>
      <c r="Z636" s="44"/>
    </row>
    <row r="637" spans="1:26" ht="42.45" hidden="1" x14ac:dyDescent="0.35">
      <c r="A637" s="13" t="s">
        <v>21</v>
      </c>
      <c r="B637" s="13" t="s">
        <v>508</v>
      </c>
      <c r="C637" s="13" t="s">
        <v>508</v>
      </c>
      <c r="D637" s="13">
        <v>2014</v>
      </c>
      <c r="E637" s="13">
        <v>1</v>
      </c>
      <c r="F637" s="13" t="s">
        <v>22</v>
      </c>
      <c r="G637" s="13" t="s">
        <v>24</v>
      </c>
      <c r="H637" s="4" t="s">
        <v>413</v>
      </c>
      <c r="I637" s="13" t="s">
        <v>930</v>
      </c>
      <c r="J637" s="14" t="s">
        <v>388</v>
      </c>
      <c r="K637" s="13" t="s">
        <v>25</v>
      </c>
      <c r="L637" s="13" t="s">
        <v>26</v>
      </c>
      <c r="M637" s="14" t="s">
        <v>392</v>
      </c>
      <c r="N637" s="14" t="s">
        <v>1028</v>
      </c>
      <c r="O637" s="13"/>
      <c r="P637" s="13" t="s">
        <v>930</v>
      </c>
      <c r="Q637" s="14" t="s">
        <v>986</v>
      </c>
      <c r="R637" s="13"/>
      <c r="S637" s="13"/>
      <c r="T637" s="4"/>
      <c r="U637" s="4"/>
      <c r="V637" s="4"/>
      <c r="W637" s="4"/>
      <c r="X637" s="4"/>
      <c r="Y637" s="4"/>
      <c r="Z637" s="44"/>
    </row>
    <row r="638" spans="1:26" ht="169.75" hidden="1" x14ac:dyDescent="0.35">
      <c r="A638" s="13" t="s">
        <v>21</v>
      </c>
      <c r="B638" s="13" t="s">
        <v>508</v>
      </c>
      <c r="C638" s="13" t="s">
        <v>508</v>
      </c>
      <c r="D638" s="13">
        <v>2014</v>
      </c>
      <c r="E638" s="13">
        <v>1</v>
      </c>
      <c r="F638" s="13" t="s">
        <v>22</v>
      </c>
      <c r="G638" s="13" t="s">
        <v>24</v>
      </c>
      <c r="H638" s="4" t="s">
        <v>413</v>
      </c>
      <c r="I638" s="13" t="s">
        <v>930</v>
      </c>
      <c r="J638" s="14" t="s">
        <v>388</v>
      </c>
      <c r="K638" s="13" t="s">
        <v>25</v>
      </c>
      <c r="L638" s="13" t="s">
        <v>26</v>
      </c>
      <c r="M638" s="14" t="s">
        <v>393</v>
      </c>
      <c r="N638" s="14" t="s">
        <v>1028</v>
      </c>
      <c r="O638" s="13"/>
      <c r="P638" s="13" t="s">
        <v>930</v>
      </c>
      <c r="Q638" s="14" t="s">
        <v>986</v>
      </c>
      <c r="R638" s="13"/>
      <c r="S638" s="13"/>
      <c r="T638" s="4"/>
      <c r="U638" s="4"/>
      <c r="V638" s="4"/>
      <c r="W638" s="4"/>
      <c r="X638" s="4"/>
      <c r="Y638" s="4"/>
      <c r="Z638" s="44"/>
    </row>
    <row r="639" spans="1:26" ht="56.6" x14ac:dyDescent="0.35">
      <c r="A639" s="13" t="s">
        <v>21</v>
      </c>
      <c r="B639" s="13" t="s">
        <v>508</v>
      </c>
      <c r="C639" s="13" t="s">
        <v>508</v>
      </c>
      <c r="D639" s="13">
        <v>2014</v>
      </c>
      <c r="E639" s="13">
        <v>1</v>
      </c>
      <c r="F639" s="13" t="s">
        <v>22</v>
      </c>
      <c r="G639" s="13" t="s">
        <v>24</v>
      </c>
      <c r="H639" s="13" t="s">
        <v>28</v>
      </c>
      <c r="I639" s="13" t="s">
        <v>929</v>
      </c>
      <c r="J639" s="14" t="s">
        <v>388</v>
      </c>
      <c r="K639" s="13" t="s">
        <v>25</v>
      </c>
      <c r="L639" s="13" t="s">
        <v>26</v>
      </c>
      <c r="M639" s="14" t="s">
        <v>394</v>
      </c>
      <c r="N639" s="14" t="s">
        <v>1962</v>
      </c>
      <c r="O639" s="13"/>
      <c r="P639" s="13" t="s">
        <v>929</v>
      </c>
      <c r="Q639" s="14" t="s">
        <v>986</v>
      </c>
      <c r="R639" s="13"/>
      <c r="S639" s="13"/>
      <c r="T639" s="4"/>
      <c r="U639" s="4"/>
      <c r="V639" s="4"/>
      <c r="W639" s="4"/>
      <c r="X639" s="4"/>
      <c r="Y639" s="4"/>
      <c r="Z639" s="44"/>
    </row>
    <row r="640" spans="1:26" ht="99" x14ac:dyDescent="0.35">
      <c r="A640" s="13" t="s">
        <v>21</v>
      </c>
      <c r="B640" s="13" t="s">
        <v>508</v>
      </c>
      <c r="C640" s="13" t="s">
        <v>508</v>
      </c>
      <c r="D640" s="13">
        <v>2014</v>
      </c>
      <c r="E640" s="13">
        <v>1</v>
      </c>
      <c r="F640" s="13" t="s">
        <v>22</v>
      </c>
      <c r="G640" s="13" t="s">
        <v>24</v>
      </c>
      <c r="H640" s="13" t="s">
        <v>28</v>
      </c>
      <c r="I640" s="13" t="s">
        <v>929</v>
      </c>
      <c r="J640" s="14" t="s">
        <v>388</v>
      </c>
      <c r="K640" s="13" t="s">
        <v>25</v>
      </c>
      <c r="L640" s="13" t="s">
        <v>26</v>
      </c>
      <c r="M640" s="14" t="s">
        <v>470</v>
      </c>
      <c r="N640" s="14" t="s">
        <v>1963</v>
      </c>
      <c r="O640" s="13"/>
      <c r="P640" s="13" t="s">
        <v>929</v>
      </c>
      <c r="Q640" s="14" t="s">
        <v>986</v>
      </c>
      <c r="R640" s="13"/>
      <c r="S640" s="13"/>
      <c r="T640" s="4"/>
      <c r="U640" s="4"/>
      <c r="V640" s="4"/>
      <c r="W640" s="4"/>
      <c r="X640" s="4"/>
      <c r="Y640" s="4"/>
      <c r="Z640" s="44"/>
    </row>
    <row r="641" spans="1:26" ht="42.45" x14ac:dyDescent="0.35">
      <c r="A641" s="13" t="s">
        <v>21</v>
      </c>
      <c r="B641" s="13" t="s">
        <v>508</v>
      </c>
      <c r="C641" s="13" t="s">
        <v>508</v>
      </c>
      <c r="D641" s="13">
        <v>2014</v>
      </c>
      <c r="E641" s="13">
        <v>1</v>
      </c>
      <c r="F641" s="13" t="s">
        <v>22</v>
      </c>
      <c r="G641" s="13" t="s">
        <v>24</v>
      </c>
      <c r="H641" s="13" t="s">
        <v>28</v>
      </c>
      <c r="I641" s="13" t="s">
        <v>929</v>
      </c>
      <c r="J641" s="14" t="s">
        <v>388</v>
      </c>
      <c r="K641" s="13" t="s">
        <v>25</v>
      </c>
      <c r="L641" s="13" t="s">
        <v>26</v>
      </c>
      <c r="M641" s="14" t="s">
        <v>395</v>
      </c>
      <c r="N641" s="14" t="s">
        <v>1964</v>
      </c>
      <c r="O641" s="13"/>
      <c r="P641" s="13" t="s">
        <v>929</v>
      </c>
      <c r="Q641" s="14" t="s">
        <v>986</v>
      </c>
      <c r="R641" s="13"/>
      <c r="S641" s="13"/>
      <c r="T641" s="4"/>
      <c r="U641" s="4"/>
      <c r="V641" s="4"/>
      <c r="W641" s="4"/>
      <c r="X641" s="4"/>
      <c r="Y641" s="4"/>
      <c r="Z641" s="44"/>
    </row>
    <row r="642" spans="1:26" ht="42.45" x14ac:dyDescent="0.35">
      <c r="A642" s="13" t="s">
        <v>21</v>
      </c>
      <c r="B642" s="13" t="s">
        <v>508</v>
      </c>
      <c r="C642" s="13" t="s">
        <v>508</v>
      </c>
      <c r="D642" s="13">
        <v>2014</v>
      </c>
      <c r="E642" s="13">
        <v>1</v>
      </c>
      <c r="F642" s="13" t="s">
        <v>22</v>
      </c>
      <c r="G642" s="13" t="s">
        <v>24</v>
      </c>
      <c r="H642" s="13" t="s">
        <v>28</v>
      </c>
      <c r="I642" s="13" t="s">
        <v>929</v>
      </c>
      <c r="J642" s="14" t="s">
        <v>388</v>
      </c>
      <c r="K642" s="13" t="s">
        <v>25</v>
      </c>
      <c r="L642" s="13" t="s">
        <v>26</v>
      </c>
      <c r="M642" s="14" t="s">
        <v>396</v>
      </c>
      <c r="N642" s="14" t="s">
        <v>1965</v>
      </c>
      <c r="O642" s="13"/>
      <c r="P642" s="13" t="s">
        <v>929</v>
      </c>
      <c r="Q642" s="14" t="s">
        <v>986</v>
      </c>
      <c r="R642" s="13"/>
      <c r="S642" s="13"/>
      <c r="T642" s="4"/>
      <c r="U642" s="4"/>
      <c r="V642" s="4"/>
      <c r="W642" s="4"/>
      <c r="X642" s="4"/>
      <c r="Y642" s="4"/>
      <c r="Z642" s="44"/>
    </row>
    <row r="643" spans="1:26" ht="42.45" x14ac:dyDescent="0.35">
      <c r="A643" s="13" t="s">
        <v>21</v>
      </c>
      <c r="B643" s="13" t="s">
        <v>508</v>
      </c>
      <c r="C643" s="13" t="s">
        <v>508</v>
      </c>
      <c r="D643" s="13">
        <v>2014</v>
      </c>
      <c r="E643" s="13">
        <v>1</v>
      </c>
      <c r="F643" s="13" t="s">
        <v>22</v>
      </c>
      <c r="G643" s="13" t="s">
        <v>24</v>
      </c>
      <c r="H643" s="13" t="s">
        <v>28</v>
      </c>
      <c r="I643" s="13" t="s">
        <v>929</v>
      </c>
      <c r="J643" s="14" t="s">
        <v>388</v>
      </c>
      <c r="K643" s="13" t="s">
        <v>25</v>
      </c>
      <c r="L643" s="13" t="s">
        <v>26</v>
      </c>
      <c r="M643" s="14" t="s">
        <v>397</v>
      </c>
      <c r="N643" s="14" t="s">
        <v>1966</v>
      </c>
      <c r="O643" s="13"/>
      <c r="P643" s="13" t="s">
        <v>929</v>
      </c>
      <c r="Q643" s="14" t="s">
        <v>986</v>
      </c>
      <c r="R643" s="13"/>
      <c r="S643" s="13"/>
      <c r="T643" s="4"/>
      <c r="U643" s="4"/>
      <c r="V643" s="4"/>
      <c r="W643" s="4"/>
      <c r="X643" s="4"/>
      <c r="Y643" s="4"/>
      <c r="Z643" s="44"/>
    </row>
    <row r="644" spans="1:26" ht="42.45" x14ac:dyDescent="0.35">
      <c r="A644" s="13" t="s">
        <v>21</v>
      </c>
      <c r="B644" s="13" t="s">
        <v>508</v>
      </c>
      <c r="C644" s="13" t="s">
        <v>508</v>
      </c>
      <c r="D644" s="13">
        <v>2014</v>
      </c>
      <c r="E644" s="13">
        <v>1</v>
      </c>
      <c r="F644" s="13" t="s">
        <v>22</v>
      </c>
      <c r="G644" s="13" t="s">
        <v>24</v>
      </c>
      <c r="H644" s="13" t="s">
        <v>28</v>
      </c>
      <c r="I644" s="13" t="s">
        <v>929</v>
      </c>
      <c r="J644" s="14" t="s">
        <v>388</v>
      </c>
      <c r="K644" s="13" t="s">
        <v>25</v>
      </c>
      <c r="L644" s="13" t="s">
        <v>26</v>
      </c>
      <c r="M644" s="14" t="s">
        <v>398</v>
      </c>
      <c r="N644" s="14" t="s">
        <v>1967</v>
      </c>
      <c r="O644" s="13"/>
      <c r="P644" s="13" t="s">
        <v>929</v>
      </c>
      <c r="Q644" s="14" t="s">
        <v>986</v>
      </c>
      <c r="R644" s="13"/>
      <c r="S644" s="13"/>
      <c r="T644" s="4"/>
      <c r="U644" s="4"/>
      <c r="V644" s="4"/>
      <c r="W644" s="4"/>
      <c r="X644" s="4"/>
      <c r="Y644" s="4"/>
      <c r="Z644" s="44"/>
    </row>
    <row r="645" spans="1:26" ht="84.9" x14ac:dyDescent="0.35">
      <c r="A645" s="13" t="s">
        <v>21</v>
      </c>
      <c r="B645" s="13" t="s">
        <v>508</v>
      </c>
      <c r="C645" s="13" t="s">
        <v>508</v>
      </c>
      <c r="D645" s="13">
        <v>2014</v>
      </c>
      <c r="E645" s="13">
        <v>1</v>
      </c>
      <c r="F645" s="13" t="s">
        <v>22</v>
      </c>
      <c r="G645" s="13" t="s">
        <v>24</v>
      </c>
      <c r="H645" s="13" t="s">
        <v>28</v>
      </c>
      <c r="I645" s="13" t="s">
        <v>929</v>
      </c>
      <c r="J645" s="14" t="s">
        <v>388</v>
      </c>
      <c r="K645" s="13" t="s">
        <v>25</v>
      </c>
      <c r="L645" s="13" t="s">
        <v>26</v>
      </c>
      <c r="M645" s="14" t="s">
        <v>469</v>
      </c>
      <c r="N645" s="14" t="s">
        <v>1968</v>
      </c>
      <c r="O645" s="13"/>
      <c r="P645" s="13" t="s">
        <v>929</v>
      </c>
      <c r="Q645" s="14" t="s">
        <v>986</v>
      </c>
      <c r="R645" s="13"/>
      <c r="S645" s="13"/>
      <c r="T645" s="4"/>
      <c r="U645" s="4"/>
      <c r="V645" s="4"/>
      <c r="W645" s="4"/>
      <c r="X645" s="4"/>
      <c r="Y645" s="4"/>
      <c r="Z645" s="44"/>
    </row>
    <row r="646" spans="1:26" ht="56.6" x14ac:dyDescent="0.35">
      <c r="A646" s="13" t="s">
        <v>21</v>
      </c>
      <c r="B646" s="13" t="s">
        <v>508</v>
      </c>
      <c r="C646" s="13" t="s">
        <v>508</v>
      </c>
      <c r="D646" s="13">
        <v>2014</v>
      </c>
      <c r="E646" s="13">
        <v>1</v>
      </c>
      <c r="F646" s="13" t="s">
        <v>22</v>
      </c>
      <c r="G646" s="13" t="s">
        <v>24</v>
      </c>
      <c r="H646" s="13" t="s">
        <v>28</v>
      </c>
      <c r="I646" s="13" t="s">
        <v>932</v>
      </c>
      <c r="J646" s="14" t="s">
        <v>388</v>
      </c>
      <c r="K646" s="13" t="s">
        <v>25</v>
      </c>
      <c r="L646" s="13" t="s">
        <v>26</v>
      </c>
      <c r="M646" s="14" t="s">
        <v>471</v>
      </c>
      <c r="N646" s="14" t="s">
        <v>1969</v>
      </c>
      <c r="O646" s="13"/>
      <c r="P646" s="13" t="s">
        <v>932</v>
      </c>
      <c r="Q646" s="14" t="s">
        <v>986</v>
      </c>
      <c r="R646" s="13"/>
      <c r="S646" s="13"/>
      <c r="T646" s="4"/>
      <c r="U646" s="4"/>
      <c r="V646" s="4"/>
      <c r="W646" s="4"/>
      <c r="X646" s="4"/>
      <c r="Y646" s="4"/>
      <c r="Z646" s="44"/>
    </row>
    <row r="647" spans="1:26" ht="113.15" x14ac:dyDescent="0.35">
      <c r="A647" s="13" t="s">
        <v>21</v>
      </c>
      <c r="B647" s="13" t="s">
        <v>508</v>
      </c>
      <c r="C647" s="13" t="s">
        <v>508</v>
      </c>
      <c r="D647" s="13">
        <v>2014</v>
      </c>
      <c r="E647" s="13">
        <v>1</v>
      </c>
      <c r="F647" s="13" t="s">
        <v>22</v>
      </c>
      <c r="G647" s="13" t="s">
        <v>24</v>
      </c>
      <c r="H647" s="13" t="s">
        <v>28</v>
      </c>
      <c r="I647" s="13" t="s">
        <v>932</v>
      </c>
      <c r="J647" s="14" t="s">
        <v>388</v>
      </c>
      <c r="K647" s="13" t="s">
        <v>25</v>
      </c>
      <c r="L647" s="13" t="s">
        <v>26</v>
      </c>
      <c r="M647" s="14" t="s">
        <v>931</v>
      </c>
      <c r="N647" s="14" t="s">
        <v>1860</v>
      </c>
      <c r="O647" s="13"/>
      <c r="P647" s="13" t="s">
        <v>932</v>
      </c>
      <c r="Q647" s="14" t="s">
        <v>986</v>
      </c>
      <c r="R647" s="13"/>
      <c r="S647" s="13"/>
      <c r="T647" s="4"/>
      <c r="U647" s="4"/>
      <c r="V647" s="4"/>
      <c r="W647" s="4"/>
      <c r="X647" s="4"/>
      <c r="Y647" s="4"/>
      <c r="Z647" s="44"/>
    </row>
    <row r="648" spans="1:26" ht="56.6" x14ac:dyDescent="0.35">
      <c r="A648" s="13" t="s">
        <v>21</v>
      </c>
      <c r="B648" s="13" t="s">
        <v>508</v>
      </c>
      <c r="C648" s="13" t="s">
        <v>508</v>
      </c>
      <c r="D648" s="13">
        <v>2014</v>
      </c>
      <c r="E648" s="13">
        <v>1</v>
      </c>
      <c r="F648" s="13" t="s">
        <v>22</v>
      </c>
      <c r="G648" s="13" t="s">
        <v>24</v>
      </c>
      <c r="H648" s="13" t="s">
        <v>28</v>
      </c>
      <c r="I648" s="13" t="s">
        <v>932</v>
      </c>
      <c r="J648" s="14" t="s">
        <v>388</v>
      </c>
      <c r="K648" s="13" t="s">
        <v>25</v>
      </c>
      <c r="L648" s="13" t="s">
        <v>26</v>
      </c>
      <c r="M648" s="17" t="s">
        <v>472</v>
      </c>
      <c r="N648" s="14" t="s">
        <v>1004</v>
      </c>
      <c r="O648" s="13" t="s">
        <v>474</v>
      </c>
      <c r="P648" s="13" t="s">
        <v>932</v>
      </c>
      <c r="Q648" s="14" t="s">
        <v>986</v>
      </c>
      <c r="R648" s="13"/>
      <c r="S648" s="13"/>
      <c r="T648" s="4"/>
      <c r="U648" s="4"/>
      <c r="V648" s="4"/>
      <c r="W648" s="4"/>
      <c r="X648" s="4"/>
      <c r="Y648" s="4"/>
      <c r="Z648" s="44"/>
    </row>
    <row r="649" spans="1:26" ht="84.9" x14ac:dyDescent="0.35">
      <c r="A649" s="13" t="s">
        <v>21</v>
      </c>
      <c r="B649" s="13" t="s">
        <v>508</v>
      </c>
      <c r="C649" s="13" t="s">
        <v>508</v>
      </c>
      <c r="D649" s="13">
        <v>2014</v>
      </c>
      <c r="E649" s="13">
        <v>1</v>
      </c>
      <c r="F649" s="13" t="s">
        <v>22</v>
      </c>
      <c r="G649" s="13" t="s">
        <v>24</v>
      </c>
      <c r="H649" s="13" t="s">
        <v>28</v>
      </c>
      <c r="I649" s="13" t="s">
        <v>932</v>
      </c>
      <c r="J649" s="14" t="s">
        <v>388</v>
      </c>
      <c r="K649" s="13" t="s">
        <v>25</v>
      </c>
      <c r="L649" s="13" t="s">
        <v>26</v>
      </c>
      <c r="M649" s="14" t="s">
        <v>473</v>
      </c>
      <c r="N649" s="14" t="s">
        <v>1860</v>
      </c>
      <c r="O649" s="13" t="s">
        <v>474</v>
      </c>
      <c r="P649" s="13" t="s">
        <v>932</v>
      </c>
      <c r="Q649" s="14" t="s">
        <v>986</v>
      </c>
      <c r="R649" s="13"/>
      <c r="S649" s="13"/>
      <c r="T649" s="4"/>
      <c r="U649" s="4"/>
      <c r="V649" s="4"/>
      <c r="W649" s="4"/>
      <c r="X649" s="4"/>
      <c r="Y649" s="4"/>
      <c r="Z649" s="44"/>
    </row>
    <row r="650" spans="1:26" ht="99" x14ac:dyDescent="0.35">
      <c r="A650" s="13" t="s">
        <v>21</v>
      </c>
      <c r="B650" s="13" t="s">
        <v>508</v>
      </c>
      <c r="C650" s="13" t="s">
        <v>508</v>
      </c>
      <c r="D650" s="13">
        <v>2014</v>
      </c>
      <c r="E650" s="13">
        <v>1</v>
      </c>
      <c r="F650" s="13" t="s">
        <v>22</v>
      </c>
      <c r="G650" s="13" t="s">
        <v>24</v>
      </c>
      <c r="H650" s="13" t="s">
        <v>28</v>
      </c>
      <c r="I650" s="13" t="s">
        <v>932</v>
      </c>
      <c r="J650" s="14" t="s">
        <v>388</v>
      </c>
      <c r="K650" s="13" t="s">
        <v>25</v>
      </c>
      <c r="L650" s="13" t="s">
        <v>26</v>
      </c>
      <c r="M650" s="17" t="s">
        <v>475</v>
      </c>
      <c r="N650" s="14" t="s">
        <v>1860</v>
      </c>
      <c r="O650" s="13"/>
      <c r="P650" s="13" t="s">
        <v>932</v>
      </c>
      <c r="Q650" s="14" t="s">
        <v>986</v>
      </c>
      <c r="R650" s="13"/>
      <c r="S650" s="13"/>
      <c r="T650" s="4"/>
      <c r="U650" s="4"/>
      <c r="V650" s="4"/>
      <c r="W650" s="4"/>
      <c r="X650" s="4"/>
      <c r="Y650" s="4"/>
      <c r="Z650" s="44"/>
    </row>
    <row r="651" spans="1:26" ht="56.6" x14ac:dyDescent="0.35">
      <c r="A651" s="13" t="s">
        <v>21</v>
      </c>
      <c r="B651" s="13" t="s">
        <v>508</v>
      </c>
      <c r="C651" s="13" t="s">
        <v>508</v>
      </c>
      <c r="D651" s="13">
        <v>2014</v>
      </c>
      <c r="E651" s="13">
        <v>1</v>
      </c>
      <c r="F651" s="13" t="s">
        <v>22</v>
      </c>
      <c r="G651" s="13" t="s">
        <v>24</v>
      </c>
      <c r="H651" s="13" t="s">
        <v>28</v>
      </c>
      <c r="I651" s="13" t="s">
        <v>932</v>
      </c>
      <c r="J651" s="14" t="s">
        <v>388</v>
      </c>
      <c r="K651" s="13" t="s">
        <v>25</v>
      </c>
      <c r="L651" s="13" t="s">
        <v>26</v>
      </c>
      <c r="M651" s="17" t="s">
        <v>492</v>
      </c>
      <c r="N651" s="14" t="s">
        <v>1970</v>
      </c>
      <c r="O651" s="13"/>
      <c r="P651" s="13" t="s">
        <v>932</v>
      </c>
      <c r="Q651" s="14" t="s">
        <v>986</v>
      </c>
      <c r="R651" s="13"/>
      <c r="S651" s="13"/>
      <c r="T651" s="4"/>
      <c r="U651" s="4"/>
      <c r="V651" s="4"/>
      <c r="W651" s="4"/>
      <c r="X651" s="4"/>
      <c r="Y651" s="4"/>
      <c r="Z651" s="44"/>
    </row>
    <row r="652" spans="1:26" ht="56.6" x14ac:dyDescent="0.35">
      <c r="A652" s="13" t="s">
        <v>21</v>
      </c>
      <c r="B652" s="13" t="s">
        <v>508</v>
      </c>
      <c r="C652" s="13" t="s">
        <v>508</v>
      </c>
      <c r="D652" s="13">
        <v>2014</v>
      </c>
      <c r="E652" s="13">
        <v>1</v>
      </c>
      <c r="F652" s="13" t="s">
        <v>22</v>
      </c>
      <c r="G652" s="13" t="s">
        <v>24</v>
      </c>
      <c r="H652" s="13" t="s">
        <v>28</v>
      </c>
      <c r="I652" s="13" t="s">
        <v>932</v>
      </c>
      <c r="J652" s="14" t="s">
        <v>388</v>
      </c>
      <c r="K652" s="13" t="s">
        <v>25</v>
      </c>
      <c r="L652" s="13" t="s">
        <v>26</v>
      </c>
      <c r="M652" s="17" t="s">
        <v>399</v>
      </c>
      <c r="N652" s="14" t="s">
        <v>1971</v>
      </c>
      <c r="O652" s="13"/>
      <c r="P652" s="13" t="s">
        <v>932</v>
      </c>
      <c r="Q652" s="14" t="s">
        <v>986</v>
      </c>
      <c r="R652" s="13"/>
      <c r="S652" s="13"/>
      <c r="T652" s="4"/>
      <c r="U652" s="4"/>
      <c r="V652" s="4"/>
      <c r="W652" s="4"/>
      <c r="X652" s="4"/>
      <c r="Y652" s="4"/>
      <c r="Z652" s="44"/>
    </row>
    <row r="653" spans="1:26" ht="99" x14ac:dyDescent="0.35">
      <c r="A653" s="13" t="s">
        <v>21</v>
      </c>
      <c r="B653" s="13" t="s">
        <v>508</v>
      </c>
      <c r="C653" s="13" t="s">
        <v>508</v>
      </c>
      <c r="D653" s="13">
        <v>2014</v>
      </c>
      <c r="E653" s="13">
        <v>1</v>
      </c>
      <c r="F653" s="13" t="s">
        <v>22</v>
      </c>
      <c r="G653" s="13" t="s">
        <v>24</v>
      </c>
      <c r="H653" s="13" t="s">
        <v>28</v>
      </c>
      <c r="I653" s="13" t="s">
        <v>932</v>
      </c>
      <c r="J653" s="14" t="s">
        <v>388</v>
      </c>
      <c r="K653" s="13" t="s">
        <v>25</v>
      </c>
      <c r="L653" s="13" t="s">
        <v>26</v>
      </c>
      <c r="M653" s="17" t="s">
        <v>933</v>
      </c>
      <c r="N653" s="14" t="s">
        <v>908</v>
      </c>
      <c r="O653" s="13"/>
      <c r="P653" s="13" t="s">
        <v>932</v>
      </c>
      <c r="Q653" s="14" t="s">
        <v>986</v>
      </c>
      <c r="R653" s="13"/>
      <c r="S653" s="13"/>
      <c r="T653" s="4"/>
      <c r="U653" s="4"/>
      <c r="V653" s="4"/>
      <c r="W653" s="4"/>
      <c r="X653" s="4"/>
      <c r="Y653" s="4"/>
      <c r="Z653" s="44"/>
    </row>
    <row r="654" spans="1:26" ht="155.6" x14ac:dyDescent="0.35">
      <c r="A654" s="13" t="s">
        <v>21</v>
      </c>
      <c r="B654" s="13" t="s">
        <v>508</v>
      </c>
      <c r="C654" s="13" t="s">
        <v>508</v>
      </c>
      <c r="D654" s="13">
        <v>2014</v>
      </c>
      <c r="E654" s="13">
        <v>1</v>
      </c>
      <c r="F654" s="13" t="s">
        <v>22</v>
      </c>
      <c r="G654" s="13" t="s">
        <v>24</v>
      </c>
      <c r="H654" s="13" t="s">
        <v>28</v>
      </c>
      <c r="I654" s="13" t="s">
        <v>932</v>
      </c>
      <c r="J654" s="14" t="s">
        <v>388</v>
      </c>
      <c r="K654" s="13" t="s">
        <v>25</v>
      </c>
      <c r="L654" s="13" t="s">
        <v>26</v>
      </c>
      <c r="M654" s="17" t="s">
        <v>934</v>
      </c>
      <c r="N654" s="14" t="s">
        <v>908</v>
      </c>
      <c r="O654" s="13"/>
      <c r="P654" s="13" t="s">
        <v>932</v>
      </c>
      <c r="Q654" s="14" t="s">
        <v>986</v>
      </c>
      <c r="R654" s="13"/>
      <c r="S654" s="13"/>
      <c r="T654" s="4"/>
      <c r="U654" s="4"/>
      <c r="V654" s="4"/>
      <c r="W654" s="4"/>
      <c r="X654" s="4"/>
      <c r="Y654" s="4"/>
      <c r="Z654" s="44"/>
    </row>
    <row r="655" spans="1:26" ht="226.3" x14ac:dyDescent="0.35">
      <c r="A655" s="13" t="s">
        <v>21</v>
      </c>
      <c r="B655" s="13" t="s">
        <v>508</v>
      </c>
      <c r="C655" s="13" t="s">
        <v>508</v>
      </c>
      <c r="D655" s="13">
        <v>2014</v>
      </c>
      <c r="E655" s="13">
        <v>1</v>
      </c>
      <c r="F655" s="13" t="s">
        <v>22</v>
      </c>
      <c r="G655" s="13" t="s">
        <v>24</v>
      </c>
      <c r="H655" s="13" t="s">
        <v>28</v>
      </c>
      <c r="I655" s="13" t="s">
        <v>932</v>
      </c>
      <c r="J655" s="14" t="s">
        <v>388</v>
      </c>
      <c r="K655" s="13" t="s">
        <v>25</v>
      </c>
      <c r="L655" s="13" t="s">
        <v>26</v>
      </c>
      <c r="M655" s="17" t="s">
        <v>935</v>
      </c>
      <c r="N655" s="14" t="s">
        <v>908</v>
      </c>
      <c r="O655" s="13"/>
      <c r="P655" s="13" t="s">
        <v>932</v>
      </c>
      <c r="Q655" s="14" t="s">
        <v>986</v>
      </c>
      <c r="R655" s="13"/>
      <c r="S655" s="13"/>
      <c r="T655" s="4"/>
      <c r="U655" s="4"/>
      <c r="V655" s="4"/>
      <c r="W655" s="4"/>
      <c r="X655" s="4"/>
      <c r="Y655" s="4"/>
      <c r="Z655" s="44"/>
    </row>
    <row r="656" spans="1:26" ht="113.15" x14ac:dyDescent="0.35">
      <c r="A656" s="13" t="s">
        <v>21</v>
      </c>
      <c r="B656" s="13" t="s">
        <v>508</v>
      </c>
      <c r="C656" s="13" t="s">
        <v>508</v>
      </c>
      <c r="D656" s="13">
        <v>2014</v>
      </c>
      <c r="E656" s="13">
        <v>1</v>
      </c>
      <c r="F656" s="13" t="s">
        <v>22</v>
      </c>
      <c r="G656" s="13" t="s">
        <v>24</v>
      </c>
      <c r="H656" s="13" t="s">
        <v>28</v>
      </c>
      <c r="I656" s="13" t="s">
        <v>932</v>
      </c>
      <c r="J656" s="14" t="s">
        <v>388</v>
      </c>
      <c r="K656" s="13" t="s">
        <v>25</v>
      </c>
      <c r="L656" s="13" t="s">
        <v>26</v>
      </c>
      <c r="M656" s="17" t="s">
        <v>931</v>
      </c>
      <c r="N656" s="14" t="s">
        <v>908</v>
      </c>
      <c r="O656" s="13"/>
      <c r="P656" s="13" t="s">
        <v>932</v>
      </c>
      <c r="Q656" s="14" t="s">
        <v>986</v>
      </c>
      <c r="R656" s="13"/>
      <c r="S656" s="13"/>
      <c r="T656" s="4"/>
      <c r="U656" s="4"/>
      <c r="V656" s="4"/>
      <c r="W656" s="4"/>
      <c r="X656" s="4"/>
      <c r="Y656" s="4"/>
      <c r="Z656" s="44"/>
    </row>
    <row r="657" spans="1:26" ht="367.75" x14ac:dyDescent="0.35">
      <c r="A657" s="13" t="s">
        <v>21</v>
      </c>
      <c r="B657" s="13" t="s">
        <v>508</v>
      </c>
      <c r="C657" s="13" t="s">
        <v>508</v>
      </c>
      <c r="D657" s="13">
        <v>2014</v>
      </c>
      <c r="E657" s="13">
        <v>1</v>
      </c>
      <c r="F657" s="13" t="s">
        <v>22</v>
      </c>
      <c r="G657" s="13" t="s">
        <v>24</v>
      </c>
      <c r="H657" s="13" t="s">
        <v>28</v>
      </c>
      <c r="I657" s="13" t="s">
        <v>932</v>
      </c>
      <c r="J657" s="14" t="s">
        <v>388</v>
      </c>
      <c r="K657" s="13" t="s">
        <v>25</v>
      </c>
      <c r="L657" s="13" t="s">
        <v>26</v>
      </c>
      <c r="M657" s="17" t="s">
        <v>936</v>
      </c>
      <c r="N657" s="14" t="s">
        <v>908</v>
      </c>
      <c r="O657" s="13"/>
      <c r="P657" s="13" t="s">
        <v>932</v>
      </c>
      <c r="Q657" s="14" t="s">
        <v>986</v>
      </c>
      <c r="R657" s="13"/>
      <c r="S657" s="13"/>
      <c r="T657" s="4"/>
      <c r="U657" s="4"/>
      <c r="V657" s="4"/>
      <c r="W657" s="4"/>
      <c r="X657" s="4"/>
      <c r="Y657" s="4"/>
      <c r="Z657" s="44"/>
    </row>
    <row r="658" spans="1:26" ht="56.6" x14ac:dyDescent="0.35">
      <c r="A658" s="13" t="s">
        <v>21</v>
      </c>
      <c r="B658" s="13" t="s">
        <v>508</v>
      </c>
      <c r="C658" s="13" t="s">
        <v>508</v>
      </c>
      <c r="D658" s="13">
        <v>2014</v>
      </c>
      <c r="E658" s="13">
        <v>1</v>
      </c>
      <c r="F658" s="13" t="s">
        <v>22</v>
      </c>
      <c r="G658" s="13" t="s">
        <v>24</v>
      </c>
      <c r="H658" s="13" t="s">
        <v>28</v>
      </c>
      <c r="I658" s="13" t="s">
        <v>941</v>
      </c>
      <c r="J658" s="14" t="s">
        <v>388</v>
      </c>
      <c r="K658" s="13" t="s">
        <v>25</v>
      </c>
      <c r="L658" s="13" t="s">
        <v>26</v>
      </c>
      <c r="M658" s="17" t="s">
        <v>400</v>
      </c>
      <c r="N658" s="14" t="s">
        <v>1860</v>
      </c>
      <c r="O658" s="13"/>
      <c r="P658" s="13" t="s">
        <v>941</v>
      </c>
      <c r="Q658" s="14" t="s">
        <v>986</v>
      </c>
      <c r="R658" s="13"/>
      <c r="S658" s="13"/>
      <c r="T658" s="4"/>
      <c r="U658" s="4"/>
      <c r="V658" s="4"/>
      <c r="W658" s="4"/>
      <c r="X658" s="4"/>
      <c r="Y658" s="4"/>
      <c r="Z658" s="44"/>
    </row>
    <row r="659" spans="1:26" ht="42.45" x14ac:dyDescent="0.35">
      <c r="A659" s="13" t="s">
        <v>21</v>
      </c>
      <c r="B659" s="13" t="s">
        <v>508</v>
      </c>
      <c r="C659" s="13" t="s">
        <v>508</v>
      </c>
      <c r="D659" s="13">
        <v>2014</v>
      </c>
      <c r="E659" s="13">
        <v>1</v>
      </c>
      <c r="F659" s="13" t="s">
        <v>22</v>
      </c>
      <c r="G659" s="13" t="s">
        <v>24</v>
      </c>
      <c r="H659" s="13" t="s">
        <v>28</v>
      </c>
      <c r="I659" s="13" t="s">
        <v>941</v>
      </c>
      <c r="J659" s="14" t="s">
        <v>388</v>
      </c>
      <c r="K659" s="13" t="s">
        <v>25</v>
      </c>
      <c r="L659" s="13" t="s">
        <v>26</v>
      </c>
      <c r="M659" s="17" t="s">
        <v>937</v>
      </c>
      <c r="N659" s="14" t="s">
        <v>476</v>
      </c>
      <c r="O659" s="13"/>
      <c r="P659" s="13" t="s">
        <v>941</v>
      </c>
      <c r="Q659" s="14" t="s">
        <v>986</v>
      </c>
      <c r="R659" s="13"/>
      <c r="S659" s="13"/>
      <c r="T659" s="4"/>
      <c r="U659" s="4"/>
      <c r="V659" s="4"/>
      <c r="W659" s="4"/>
      <c r="X659" s="4"/>
      <c r="Y659" s="4"/>
      <c r="Z659" s="44"/>
    </row>
    <row r="660" spans="1:26" ht="56.6" x14ac:dyDescent="0.35">
      <c r="A660" s="13" t="s">
        <v>21</v>
      </c>
      <c r="B660" s="13" t="s">
        <v>508</v>
      </c>
      <c r="C660" s="13" t="s">
        <v>508</v>
      </c>
      <c r="D660" s="13">
        <v>2014</v>
      </c>
      <c r="E660" s="13">
        <v>1</v>
      </c>
      <c r="F660" s="13" t="s">
        <v>22</v>
      </c>
      <c r="G660" s="13" t="s">
        <v>24</v>
      </c>
      <c r="H660" s="13" t="s">
        <v>28</v>
      </c>
      <c r="I660" s="13" t="s">
        <v>941</v>
      </c>
      <c r="J660" s="14" t="s">
        <v>388</v>
      </c>
      <c r="K660" s="13" t="s">
        <v>25</v>
      </c>
      <c r="L660" s="13" t="s">
        <v>26</v>
      </c>
      <c r="M660" s="17" t="s">
        <v>938</v>
      </c>
      <c r="N660" s="14" t="s">
        <v>476</v>
      </c>
      <c r="O660" s="13"/>
      <c r="P660" s="13" t="s">
        <v>941</v>
      </c>
      <c r="Q660" s="14" t="s">
        <v>986</v>
      </c>
      <c r="R660" s="13"/>
      <c r="S660" s="13"/>
      <c r="T660" s="4"/>
      <c r="U660" s="4"/>
      <c r="V660" s="4"/>
      <c r="W660" s="4"/>
      <c r="X660" s="4"/>
      <c r="Y660" s="4"/>
      <c r="Z660" s="44"/>
    </row>
    <row r="661" spans="1:26" ht="56.6" x14ac:dyDescent="0.35">
      <c r="A661" s="13" t="s">
        <v>21</v>
      </c>
      <c r="B661" s="13" t="s">
        <v>508</v>
      </c>
      <c r="C661" s="13" t="s">
        <v>508</v>
      </c>
      <c r="D661" s="13">
        <v>2014</v>
      </c>
      <c r="E661" s="13">
        <v>1</v>
      </c>
      <c r="F661" s="13" t="s">
        <v>22</v>
      </c>
      <c r="G661" s="13" t="s">
        <v>24</v>
      </c>
      <c r="H661" s="13" t="s">
        <v>28</v>
      </c>
      <c r="I661" s="13" t="s">
        <v>941</v>
      </c>
      <c r="J661" s="14" t="s">
        <v>388</v>
      </c>
      <c r="K661" s="13" t="s">
        <v>25</v>
      </c>
      <c r="L661" s="13" t="s">
        <v>26</v>
      </c>
      <c r="M661" s="17" t="s">
        <v>939</v>
      </c>
      <c r="N661" s="14" t="s">
        <v>476</v>
      </c>
      <c r="O661" s="13"/>
      <c r="P661" s="13" t="s">
        <v>941</v>
      </c>
      <c r="Q661" s="14" t="s">
        <v>986</v>
      </c>
      <c r="R661" s="13"/>
      <c r="S661" s="13"/>
      <c r="T661" s="4"/>
      <c r="U661" s="4"/>
      <c r="V661" s="4"/>
      <c r="W661" s="4"/>
      <c r="X661" s="4"/>
      <c r="Y661" s="4"/>
      <c r="Z661" s="44"/>
    </row>
    <row r="662" spans="1:26" ht="42.45" x14ac:dyDescent="0.35">
      <c r="A662" s="13" t="s">
        <v>21</v>
      </c>
      <c r="B662" s="13" t="s">
        <v>508</v>
      </c>
      <c r="C662" s="13" t="s">
        <v>508</v>
      </c>
      <c r="D662" s="13">
        <v>2014</v>
      </c>
      <c r="E662" s="13">
        <v>1</v>
      </c>
      <c r="F662" s="13" t="s">
        <v>22</v>
      </c>
      <c r="G662" s="13" t="s">
        <v>24</v>
      </c>
      <c r="H662" s="13" t="s">
        <v>28</v>
      </c>
      <c r="I662" s="13" t="s">
        <v>941</v>
      </c>
      <c r="J662" s="14" t="s">
        <v>388</v>
      </c>
      <c r="K662" s="13" t="s">
        <v>25</v>
      </c>
      <c r="L662" s="13" t="s">
        <v>26</v>
      </c>
      <c r="M662" s="17" t="s">
        <v>401</v>
      </c>
      <c r="N662" s="14" t="s">
        <v>476</v>
      </c>
      <c r="O662" s="13"/>
      <c r="P662" s="13" t="s">
        <v>941</v>
      </c>
      <c r="Q662" s="14" t="s">
        <v>986</v>
      </c>
      <c r="R662" s="13"/>
      <c r="S662" s="13"/>
      <c r="T662" s="4"/>
      <c r="U662" s="4"/>
      <c r="V662" s="4"/>
      <c r="W662" s="4"/>
      <c r="X662" s="4"/>
      <c r="Y662" s="4"/>
      <c r="Z662" s="44"/>
    </row>
    <row r="663" spans="1:26" ht="113.15" x14ac:dyDescent="0.35">
      <c r="A663" s="13" t="s">
        <v>21</v>
      </c>
      <c r="B663" s="13" t="s">
        <v>508</v>
      </c>
      <c r="C663" s="13" t="s">
        <v>508</v>
      </c>
      <c r="D663" s="13">
        <v>2014</v>
      </c>
      <c r="E663" s="13">
        <v>1</v>
      </c>
      <c r="F663" s="13" t="s">
        <v>22</v>
      </c>
      <c r="G663" s="13" t="s">
        <v>24</v>
      </c>
      <c r="H663" s="13" t="s">
        <v>28</v>
      </c>
      <c r="I663" s="13" t="s">
        <v>941</v>
      </c>
      <c r="J663" s="14" t="s">
        <v>388</v>
      </c>
      <c r="K663" s="13" t="s">
        <v>25</v>
      </c>
      <c r="L663" s="13" t="s">
        <v>26</v>
      </c>
      <c r="M663" s="17" t="s">
        <v>940</v>
      </c>
      <c r="N663" s="14" t="s">
        <v>476</v>
      </c>
      <c r="O663" s="13"/>
      <c r="P663" s="13" t="s">
        <v>941</v>
      </c>
      <c r="Q663" s="14" t="s">
        <v>986</v>
      </c>
      <c r="R663" s="13"/>
      <c r="S663" s="13"/>
      <c r="T663" s="4"/>
      <c r="U663" s="4"/>
      <c r="V663" s="4"/>
      <c r="W663" s="4"/>
      <c r="X663" s="4"/>
      <c r="Y663" s="4"/>
      <c r="Z663" s="44"/>
    </row>
    <row r="664" spans="1:26" ht="99" x14ac:dyDescent="0.35">
      <c r="A664" s="13" t="s">
        <v>21</v>
      </c>
      <c r="B664" s="13" t="s">
        <v>508</v>
      </c>
      <c r="C664" s="13" t="s">
        <v>508</v>
      </c>
      <c r="D664" s="13">
        <v>2014</v>
      </c>
      <c r="E664" s="13">
        <v>1</v>
      </c>
      <c r="F664" s="13" t="s">
        <v>22</v>
      </c>
      <c r="G664" s="13" t="s">
        <v>24</v>
      </c>
      <c r="H664" s="13" t="s">
        <v>28</v>
      </c>
      <c r="I664" s="13" t="s">
        <v>945</v>
      </c>
      <c r="J664" s="14" t="s">
        <v>388</v>
      </c>
      <c r="K664" s="13" t="s">
        <v>25</v>
      </c>
      <c r="L664" s="13" t="s">
        <v>26</v>
      </c>
      <c r="M664" s="17" t="s">
        <v>942</v>
      </c>
      <c r="N664" s="14" t="s">
        <v>1860</v>
      </c>
      <c r="O664" s="13" t="s">
        <v>474</v>
      </c>
      <c r="P664" s="13" t="s">
        <v>945</v>
      </c>
      <c r="Q664" s="14" t="s">
        <v>986</v>
      </c>
      <c r="R664" s="13"/>
      <c r="S664" s="22"/>
      <c r="T664" s="4"/>
      <c r="U664" s="4"/>
      <c r="V664" s="4"/>
      <c r="W664" s="4"/>
      <c r="X664" s="4"/>
      <c r="Y664" s="4"/>
      <c r="Z664" s="44"/>
    </row>
    <row r="665" spans="1:26" ht="99" x14ac:dyDescent="0.35">
      <c r="A665" s="13" t="s">
        <v>21</v>
      </c>
      <c r="B665" s="13" t="s">
        <v>508</v>
      </c>
      <c r="C665" s="13" t="s">
        <v>508</v>
      </c>
      <c r="D665" s="13">
        <v>2014</v>
      </c>
      <c r="E665" s="13">
        <v>1</v>
      </c>
      <c r="F665" s="13" t="s">
        <v>22</v>
      </c>
      <c r="G665" s="13" t="s">
        <v>24</v>
      </c>
      <c r="H665" s="13" t="s">
        <v>28</v>
      </c>
      <c r="I665" s="13" t="s">
        <v>945</v>
      </c>
      <c r="J665" s="14" t="s">
        <v>388</v>
      </c>
      <c r="K665" s="13" t="s">
        <v>25</v>
      </c>
      <c r="L665" s="13" t="s">
        <v>26</v>
      </c>
      <c r="M665" s="14" t="s">
        <v>943</v>
      </c>
      <c r="N665" s="14" t="s">
        <v>1860</v>
      </c>
      <c r="O665" s="13"/>
      <c r="P665" s="13" t="s">
        <v>945</v>
      </c>
      <c r="Q665" s="14" t="s">
        <v>986</v>
      </c>
      <c r="R665" s="13"/>
      <c r="S665" s="13"/>
      <c r="T665" s="4"/>
      <c r="U665" s="4"/>
      <c r="V665" s="4"/>
      <c r="W665" s="4"/>
      <c r="X665" s="4"/>
      <c r="Y665" s="4"/>
      <c r="Z665" s="44"/>
    </row>
    <row r="666" spans="1:26" ht="169.75" x14ac:dyDescent="0.35">
      <c r="A666" s="13" t="s">
        <v>21</v>
      </c>
      <c r="B666" s="13" t="s">
        <v>508</v>
      </c>
      <c r="C666" s="13" t="s">
        <v>508</v>
      </c>
      <c r="D666" s="13">
        <v>2014</v>
      </c>
      <c r="E666" s="13">
        <v>1</v>
      </c>
      <c r="F666" s="13" t="s">
        <v>22</v>
      </c>
      <c r="G666" s="13" t="s">
        <v>24</v>
      </c>
      <c r="H666" s="13" t="s">
        <v>28</v>
      </c>
      <c r="I666" s="13" t="s">
        <v>945</v>
      </c>
      <c r="J666" s="14" t="s">
        <v>388</v>
      </c>
      <c r="K666" s="13" t="s">
        <v>25</v>
      </c>
      <c r="L666" s="13" t="s">
        <v>26</v>
      </c>
      <c r="M666" s="14" t="s">
        <v>944</v>
      </c>
      <c r="N666" s="14" t="s">
        <v>908</v>
      </c>
      <c r="O666" s="13"/>
      <c r="P666" s="13" t="s">
        <v>945</v>
      </c>
      <c r="Q666" s="14" t="s">
        <v>986</v>
      </c>
      <c r="R666" s="13"/>
      <c r="S666" s="13"/>
      <c r="T666" s="4"/>
      <c r="U666" s="4"/>
      <c r="V666" s="4"/>
      <c r="W666" s="4"/>
      <c r="X666" s="4"/>
      <c r="Y666" s="4"/>
      <c r="Z666" s="44"/>
    </row>
    <row r="667" spans="1:26" ht="84.9" x14ac:dyDescent="0.35">
      <c r="A667" s="13" t="s">
        <v>21</v>
      </c>
      <c r="B667" s="13" t="s">
        <v>508</v>
      </c>
      <c r="C667" s="13" t="s">
        <v>508</v>
      </c>
      <c r="D667" s="13">
        <v>2014</v>
      </c>
      <c r="E667" s="13">
        <v>1</v>
      </c>
      <c r="F667" s="13" t="s">
        <v>22</v>
      </c>
      <c r="G667" s="13" t="s">
        <v>24</v>
      </c>
      <c r="H667" s="13" t="s">
        <v>28</v>
      </c>
      <c r="I667" s="13" t="s">
        <v>951</v>
      </c>
      <c r="J667" s="14" t="s">
        <v>388</v>
      </c>
      <c r="K667" s="13" t="s">
        <v>25</v>
      </c>
      <c r="L667" s="13" t="s">
        <v>26</v>
      </c>
      <c r="M667" s="14" t="s">
        <v>481</v>
      </c>
      <c r="N667" s="14" t="s">
        <v>1972</v>
      </c>
      <c r="O667" s="13" t="s">
        <v>482</v>
      </c>
      <c r="P667" s="13" t="s">
        <v>951</v>
      </c>
      <c r="Q667" s="14" t="s">
        <v>986</v>
      </c>
      <c r="R667" s="13"/>
      <c r="S667" s="13"/>
      <c r="T667" s="4"/>
      <c r="U667" s="4"/>
      <c r="V667" s="4"/>
      <c r="W667" s="4"/>
      <c r="X667" s="4"/>
      <c r="Y667" s="4"/>
      <c r="Z667" s="44"/>
    </row>
    <row r="668" spans="1:26" ht="42.45" x14ac:dyDescent="0.35">
      <c r="A668" s="13" t="s">
        <v>21</v>
      </c>
      <c r="B668" s="13" t="s">
        <v>508</v>
      </c>
      <c r="C668" s="13" t="s">
        <v>508</v>
      </c>
      <c r="D668" s="13">
        <v>2014</v>
      </c>
      <c r="E668" s="13">
        <v>1</v>
      </c>
      <c r="F668" s="13" t="s">
        <v>22</v>
      </c>
      <c r="G668" s="13" t="s">
        <v>24</v>
      </c>
      <c r="H668" s="13" t="s">
        <v>28</v>
      </c>
      <c r="I668" s="13" t="s">
        <v>951</v>
      </c>
      <c r="J668" s="14" t="s">
        <v>388</v>
      </c>
      <c r="K668" s="13" t="s">
        <v>25</v>
      </c>
      <c r="L668" s="13" t="s">
        <v>26</v>
      </c>
      <c r="M668" s="14" t="s">
        <v>477</v>
      </c>
      <c r="N668" s="14" t="s">
        <v>455</v>
      </c>
      <c r="O668" s="13"/>
      <c r="P668" s="13" t="s">
        <v>951</v>
      </c>
      <c r="Q668" s="14" t="s">
        <v>986</v>
      </c>
      <c r="R668" s="13"/>
      <c r="S668" s="13"/>
      <c r="T668" s="4"/>
      <c r="U668" s="4"/>
      <c r="V668" s="4"/>
      <c r="W668" s="4"/>
      <c r="X668" s="4"/>
      <c r="Y668" s="4"/>
      <c r="Z668" s="44"/>
    </row>
    <row r="669" spans="1:26" ht="42.45" x14ac:dyDescent="0.35">
      <c r="A669" s="13" t="s">
        <v>21</v>
      </c>
      <c r="B669" s="13" t="s">
        <v>508</v>
      </c>
      <c r="C669" s="13" t="s">
        <v>508</v>
      </c>
      <c r="D669" s="13">
        <v>2014</v>
      </c>
      <c r="E669" s="13">
        <v>1</v>
      </c>
      <c r="F669" s="13" t="s">
        <v>22</v>
      </c>
      <c r="G669" s="13" t="s">
        <v>24</v>
      </c>
      <c r="H669" s="13" t="s">
        <v>28</v>
      </c>
      <c r="I669" s="13" t="s">
        <v>951</v>
      </c>
      <c r="J669" s="14" t="s">
        <v>388</v>
      </c>
      <c r="K669" s="13" t="s">
        <v>25</v>
      </c>
      <c r="L669" s="13" t="s">
        <v>26</v>
      </c>
      <c r="M669" s="14" t="s">
        <v>478</v>
      </c>
      <c r="N669" s="14" t="s">
        <v>455</v>
      </c>
      <c r="O669" s="13"/>
      <c r="P669" s="13" t="s">
        <v>951</v>
      </c>
      <c r="Q669" s="14" t="s">
        <v>986</v>
      </c>
      <c r="R669" s="13"/>
      <c r="S669" s="13"/>
      <c r="T669" s="4"/>
      <c r="U669" s="4"/>
      <c r="V669" s="4"/>
      <c r="W669" s="4"/>
      <c r="X669" s="4"/>
      <c r="Y669" s="4"/>
      <c r="Z669" s="44"/>
    </row>
    <row r="670" spans="1:26" ht="42.45" x14ac:dyDescent="0.35">
      <c r="A670" s="13" t="s">
        <v>21</v>
      </c>
      <c r="B670" s="13" t="s">
        <v>508</v>
      </c>
      <c r="C670" s="13" t="s">
        <v>508</v>
      </c>
      <c r="D670" s="13">
        <v>2014</v>
      </c>
      <c r="E670" s="13">
        <v>1</v>
      </c>
      <c r="F670" s="13" t="s">
        <v>22</v>
      </c>
      <c r="G670" s="13" t="s">
        <v>24</v>
      </c>
      <c r="H670" s="13" t="s">
        <v>28</v>
      </c>
      <c r="I670" s="13" t="s">
        <v>951</v>
      </c>
      <c r="J670" s="14" t="s">
        <v>388</v>
      </c>
      <c r="K670" s="13" t="s">
        <v>25</v>
      </c>
      <c r="L670" s="13" t="s">
        <v>26</v>
      </c>
      <c r="M670" s="14" t="s">
        <v>946</v>
      </c>
      <c r="N670" s="14" t="s">
        <v>455</v>
      </c>
      <c r="O670" s="13"/>
      <c r="P670" s="13" t="s">
        <v>951</v>
      </c>
      <c r="Q670" s="14" t="s">
        <v>986</v>
      </c>
      <c r="R670" s="13"/>
      <c r="S670" s="13"/>
      <c r="T670" s="4"/>
      <c r="U670" s="4"/>
      <c r="V670" s="4"/>
      <c r="W670" s="4"/>
      <c r="X670" s="4"/>
      <c r="Y670" s="4"/>
      <c r="Z670" s="44"/>
    </row>
    <row r="671" spans="1:26" ht="56.6" x14ac:dyDescent="0.35">
      <c r="A671" s="13" t="s">
        <v>21</v>
      </c>
      <c r="B671" s="13" t="s">
        <v>508</v>
      </c>
      <c r="C671" s="13" t="s">
        <v>508</v>
      </c>
      <c r="D671" s="13">
        <v>2014</v>
      </c>
      <c r="E671" s="13">
        <v>1</v>
      </c>
      <c r="F671" s="13" t="s">
        <v>22</v>
      </c>
      <c r="G671" s="13" t="s">
        <v>24</v>
      </c>
      <c r="H671" s="13" t="s">
        <v>28</v>
      </c>
      <c r="I671" s="13" t="s">
        <v>951</v>
      </c>
      <c r="J671" s="14" t="s">
        <v>388</v>
      </c>
      <c r="K671" s="13" t="s">
        <v>25</v>
      </c>
      <c r="L671" s="13" t="s">
        <v>26</v>
      </c>
      <c r="M671" s="14" t="s">
        <v>479</v>
      </c>
      <c r="N671" s="14" t="s">
        <v>1970</v>
      </c>
      <c r="O671" s="14"/>
      <c r="P671" s="13" t="s">
        <v>951</v>
      </c>
      <c r="Q671" s="14" t="s">
        <v>986</v>
      </c>
      <c r="R671" s="13"/>
      <c r="S671" s="13"/>
      <c r="T671" s="4"/>
      <c r="U671" s="4"/>
      <c r="V671" s="4"/>
      <c r="W671" s="4"/>
      <c r="X671" s="4"/>
      <c r="Y671" s="4"/>
      <c r="Z671" s="44"/>
    </row>
    <row r="672" spans="1:26" ht="56.6" x14ac:dyDescent="0.35">
      <c r="A672" s="13" t="s">
        <v>21</v>
      </c>
      <c r="B672" s="13" t="s">
        <v>508</v>
      </c>
      <c r="C672" s="13" t="s">
        <v>508</v>
      </c>
      <c r="D672" s="13">
        <v>2014</v>
      </c>
      <c r="E672" s="13">
        <v>1</v>
      </c>
      <c r="F672" s="13" t="s">
        <v>22</v>
      </c>
      <c r="G672" s="13" t="s">
        <v>24</v>
      </c>
      <c r="H672" s="13" t="s">
        <v>28</v>
      </c>
      <c r="I672" s="13" t="s">
        <v>951</v>
      </c>
      <c r="J672" s="14" t="s">
        <v>388</v>
      </c>
      <c r="K672" s="13" t="s">
        <v>25</v>
      </c>
      <c r="L672" s="13" t="s">
        <v>26</v>
      </c>
      <c r="M672" s="14" t="s">
        <v>480</v>
      </c>
      <c r="N672" s="14" t="s">
        <v>1971</v>
      </c>
      <c r="O672" s="14"/>
      <c r="P672" s="13" t="s">
        <v>951</v>
      </c>
      <c r="Q672" s="14" t="s">
        <v>986</v>
      </c>
      <c r="R672" s="13"/>
      <c r="S672" s="13"/>
      <c r="T672" s="4"/>
      <c r="U672" s="4"/>
      <c r="V672" s="4"/>
      <c r="W672" s="4"/>
      <c r="X672" s="4"/>
      <c r="Y672" s="4"/>
      <c r="Z672" s="44"/>
    </row>
    <row r="673" spans="1:26" ht="113.15" x14ac:dyDescent="0.35">
      <c r="A673" s="13" t="s">
        <v>21</v>
      </c>
      <c r="B673" s="13" t="s">
        <v>508</v>
      </c>
      <c r="C673" s="13" t="s">
        <v>508</v>
      </c>
      <c r="D673" s="13">
        <v>2014</v>
      </c>
      <c r="E673" s="13">
        <v>1</v>
      </c>
      <c r="F673" s="13" t="s">
        <v>22</v>
      </c>
      <c r="G673" s="13" t="s">
        <v>24</v>
      </c>
      <c r="H673" s="13" t="s">
        <v>28</v>
      </c>
      <c r="I673" s="13" t="s">
        <v>951</v>
      </c>
      <c r="J673" s="14" t="s">
        <v>388</v>
      </c>
      <c r="K673" s="13" t="s">
        <v>25</v>
      </c>
      <c r="L673" s="13" t="s">
        <v>26</v>
      </c>
      <c r="M673" s="14" t="s">
        <v>947</v>
      </c>
      <c r="N673" s="14" t="s">
        <v>1973</v>
      </c>
      <c r="O673" s="14"/>
      <c r="P673" s="13" t="s">
        <v>951</v>
      </c>
      <c r="Q673" s="14" t="s">
        <v>986</v>
      </c>
      <c r="R673" s="13"/>
      <c r="S673" s="13"/>
      <c r="T673" s="4"/>
      <c r="U673" s="4"/>
      <c r="V673" s="4"/>
      <c r="W673" s="4"/>
      <c r="X673" s="4"/>
      <c r="Y673" s="4"/>
      <c r="Z673" s="44"/>
    </row>
    <row r="674" spans="1:26" ht="113.15" x14ac:dyDescent="0.35">
      <c r="A674" s="13" t="s">
        <v>21</v>
      </c>
      <c r="B674" s="13" t="s">
        <v>508</v>
      </c>
      <c r="C674" s="13" t="s">
        <v>508</v>
      </c>
      <c r="D674" s="13">
        <v>2014</v>
      </c>
      <c r="E674" s="13">
        <v>1</v>
      </c>
      <c r="F674" s="13" t="s">
        <v>22</v>
      </c>
      <c r="G674" s="13" t="s">
        <v>24</v>
      </c>
      <c r="H674" s="13" t="s">
        <v>28</v>
      </c>
      <c r="I674" s="13" t="s">
        <v>951</v>
      </c>
      <c r="J674" s="14" t="s">
        <v>388</v>
      </c>
      <c r="K674" s="13" t="s">
        <v>25</v>
      </c>
      <c r="L674" s="13" t="s">
        <v>26</v>
      </c>
      <c r="M674" s="14" t="s">
        <v>931</v>
      </c>
      <c r="N674" s="14" t="s">
        <v>483</v>
      </c>
      <c r="O674" s="14"/>
      <c r="P674" s="13" t="s">
        <v>951</v>
      </c>
      <c r="Q674" s="14" t="s">
        <v>986</v>
      </c>
      <c r="R674" s="13"/>
      <c r="S674" s="13"/>
      <c r="T674" s="4"/>
      <c r="U674" s="4"/>
      <c r="V674" s="4"/>
      <c r="W674" s="4"/>
      <c r="X674" s="4"/>
      <c r="Y674" s="4"/>
      <c r="Z674" s="44"/>
    </row>
    <row r="675" spans="1:26" ht="297" x14ac:dyDescent="0.35">
      <c r="A675" s="13" t="s">
        <v>21</v>
      </c>
      <c r="B675" s="13" t="s">
        <v>508</v>
      </c>
      <c r="C675" s="13" t="s">
        <v>508</v>
      </c>
      <c r="D675" s="13">
        <v>2014</v>
      </c>
      <c r="E675" s="13">
        <v>1</v>
      </c>
      <c r="F675" s="13" t="s">
        <v>22</v>
      </c>
      <c r="G675" s="13" t="s">
        <v>24</v>
      </c>
      <c r="H675" s="13" t="s">
        <v>28</v>
      </c>
      <c r="I675" s="13" t="s">
        <v>951</v>
      </c>
      <c r="J675" s="14" t="s">
        <v>388</v>
      </c>
      <c r="K675" s="13" t="s">
        <v>25</v>
      </c>
      <c r="L675" s="13" t="s">
        <v>26</v>
      </c>
      <c r="M675" s="14" t="s">
        <v>948</v>
      </c>
      <c r="N675" s="14" t="s">
        <v>908</v>
      </c>
      <c r="O675" s="14"/>
      <c r="P675" s="13" t="s">
        <v>951</v>
      </c>
      <c r="Q675" s="14" t="s">
        <v>986</v>
      </c>
      <c r="R675" s="13"/>
      <c r="S675" s="13"/>
      <c r="T675" s="4"/>
      <c r="U675" s="4"/>
      <c r="V675" s="4"/>
      <c r="W675" s="4"/>
      <c r="X675" s="4"/>
      <c r="Y675" s="4"/>
      <c r="Z675" s="44"/>
    </row>
    <row r="676" spans="1:26" ht="409.6" x14ac:dyDescent="0.35">
      <c r="A676" s="13" t="s">
        <v>21</v>
      </c>
      <c r="B676" s="13" t="s">
        <v>508</v>
      </c>
      <c r="C676" s="13" t="s">
        <v>508</v>
      </c>
      <c r="D676" s="13">
        <v>2014</v>
      </c>
      <c r="E676" s="13">
        <v>1</v>
      </c>
      <c r="F676" s="13" t="s">
        <v>22</v>
      </c>
      <c r="G676" s="13" t="s">
        <v>24</v>
      </c>
      <c r="H676" s="13" t="s">
        <v>28</v>
      </c>
      <c r="I676" s="13" t="s">
        <v>951</v>
      </c>
      <c r="J676" s="14" t="s">
        <v>388</v>
      </c>
      <c r="K676" s="13" t="s">
        <v>25</v>
      </c>
      <c r="L676" s="13" t="s">
        <v>26</v>
      </c>
      <c r="M676" s="14" t="s">
        <v>949</v>
      </c>
      <c r="N676" s="14" t="s">
        <v>908</v>
      </c>
      <c r="O676" s="14"/>
      <c r="P676" s="13" t="s">
        <v>951</v>
      </c>
      <c r="Q676" s="14" t="s">
        <v>986</v>
      </c>
      <c r="R676" s="13"/>
      <c r="S676" s="13"/>
      <c r="T676" s="4"/>
      <c r="U676" s="4"/>
      <c r="V676" s="4"/>
      <c r="W676" s="4"/>
      <c r="X676" s="4"/>
      <c r="Y676" s="4"/>
      <c r="Z676" s="44"/>
    </row>
    <row r="677" spans="1:26" ht="409.6" x14ac:dyDescent="0.35">
      <c r="A677" s="13" t="s">
        <v>21</v>
      </c>
      <c r="B677" s="13" t="s">
        <v>508</v>
      </c>
      <c r="C677" s="13" t="s">
        <v>508</v>
      </c>
      <c r="D677" s="13">
        <v>2014</v>
      </c>
      <c r="E677" s="13">
        <v>1</v>
      </c>
      <c r="F677" s="13" t="s">
        <v>22</v>
      </c>
      <c r="G677" s="13" t="s">
        <v>24</v>
      </c>
      <c r="H677" s="13" t="s">
        <v>28</v>
      </c>
      <c r="I677" s="13" t="s">
        <v>951</v>
      </c>
      <c r="J677" s="14" t="s">
        <v>388</v>
      </c>
      <c r="K677" s="13" t="s">
        <v>25</v>
      </c>
      <c r="L677" s="13" t="s">
        <v>26</v>
      </c>
      <c r="M677" s="14" t="s">
        <v>949</v>
      </c>
      <c r="N677" s="14" t="s">
        <v>908</v>
      </c>
      <c r="O677" s="14"/>
      <c r="P677" s="13" t="s">
        <v>951</v>
      </c>
      <c r="Q677" s="14" t="s">
        <v>986</v>
      </c>
      <c r="R677" s="13"/>
      <c r="S677" s="13"/>
      <c r="T677" s="4"/>
      <c r="U677" s="4"/>
      <c r="V677" s="4"/>
      <c r="W677" s="4"/>
      <c r="X677" s="4"/>
      <c r="Y677" s="4"/>
      <c r="Z677" s="44"/>
    </row>
    <row r="678" spans="1:26" ht="353.6" x14ac:dyDescent="0.35">
      <c r="A678" s="13" t="s">
        <v>21</v>
      </c>
      <c r="B678" s="13" t="s">
        <v>508</v>
      </c>
      <c r="C678" s="13" t="s">
        <v>508</v>
      </c>
      <c r="D678" s="13">
        <v>2014</v>
      </c>
      <c r="E678" s="13">
        <v>1</v>
      </c>
      <c r="F678" s="13" t="s">
        <v>22</v>
      </c>
      <c r="G678" s="13" t="s">
        <v>24</v>
      </c>
      <c r="H678" s="13" t="s">
        <v>28</v>
      </c>
      <c r="I678" s="13" t="s">
        <v>951</v>
      </c>
      <c r="J678" s="14" t="s">
        <v>388</v>
      </c>
      <c r="K678" s="13" t="s">
        <v>25</v>
      </c>
      <c r="L678" s="13" t="s">
        <v>26</v>
      </c>
      <c r="M678" s="14" t="s">
        <v>950</v>
      </c>
      <c r="N678" s="14" t="s">
        <v>908</v>
      </c>
      <c r="O678" s="14"/>
      <c r="P678" s="13" t="s">
        <v>951</v>
      </c>
      <c r="Q678" s="14" t="s">
        <v>986</v>
      </c>
      <c r="R678" s="13"/>
      <c r="S678" s="13"/>
      <c r="T678" s="4"/>
      <c r="U678" s="4"/>
      <c r="V678" s="4"/>
      <c r="W678" s="4"/>
      <c r="X678" s="4"/>
      <c r="Y678" s="4"/>
      <c r="Z678" s="44"/>
    </row>
    <row r="679" spans="1:26" ht="409.6" x14ac:dyDescent="0.35">
      <c r="A679" s="13" t="s">
        <v>21</v>
      </c>
      <c r="B679" s="13" t="s">
        <v>508</v>
      </c>
      <c r="C679" s="13" t="s">
        <v>508</v>
      </c>
      <c r="D679" s="13">
        <v>2014</v>
      </c>
      <c r="E679" s="13">
        <v>1</v>
      </c>
      <c r="F679" s="13" t="s">
        <v>22</v>
      </c>
      <c r="G679" s="13" t="s">
        <v>24</v>
      </c>
      <c r="H679" s="13" t="s">
        <v>28</v>
      </c>
      <c r="I679" s="13" t="s">
        <v>953</v>
      </c>
      <c r="J679" s="14" t="s">
        <v>388</v>
      </c>
      <c r="K679" s="13" t="s">
        <v>25</v>
      </c>
      <c r="L679" s="13" t="s">
        <v>26</v>
      </c>
      <c r="M679" s="14" t="s">
        <v>952</v>
      </c>
      <c r="N679" s="14" t="s">
        <v>908</v>
      </c>
      <c r="O679" s="14"/>
      <c r="P679" s="13" t="s">
        <v>953</v>
      </c>
      <c r="Q679" s="14" t="s">
        <v>986</v>
      </c>
      <c r="R679" s="13"/>
      <c r="S679" s="13"/>
      <c r="T679" s="4"/>
      <c r="U679" s="4"/>
      <c r="V679" s="4"/>
      <c r="W679" s="4"/>
      <c r="X679" s="4"/>
      <c r="Y679" s="4"/>
      <c r="Z679" s="44"/>
    </row>
    <row r="680" spans="1:26" ht="127.3" x14ac:dyDescent="0.35">
      <c r="A680" s="13" t="s">
        <v>21</v>
      </c>
      <c r="B680" s="13" t="s">
        <v>508</v>
      </c>
      <c r="C680" s="13" t="s">
        <v>508</v>
      </c>
      <c r="D680" s="13">
        <v>2014</v>
      </c>
      <c r="E680" s="13">
        <v>1</v>
      </c>
      <c r="F680" s="13" t="s">
        <v>22</v>
      </c>
      <c r="G680" s="13" t="s">
        <v>24</v>
      </c>
      <c r="H680" s="13" t="s">
        <v>28</v>
      </c>
      <c r="I680" s="13" t="s">
        <v>501</v>
      </c>
      <c r="J680" s="14" t="s">
        <v>402</v>
      </c>
      <c r="K680" s="13" t="s">
        <v>25</v>
      </c>
      <c r="L680" s="13" t="s">
        <v>26</v>
      </c>
      <c r="M680" s="14" t="s">
        <v>954</v>
      </c>
      <c r="N680" s="14" t="s">
        <v>908</v>
      </c>
      <c r="O680" s="14"/>
      <c r="P680" s="13" t="s">
        <v>501</v>
      </c>
      <c r="Q680" s="14" t="s">
        <v>986</v>
      </c>
      <c r="R680" s="13"/>
      <c r="S680" s="13"/>
      <c r="T680" s="4"/>
      <c r="U680" s="4"/>
      <c r="V680" s="4"/>
      <c r="W680" s="4"/>
      <c r="X680" s="4"/>
      <c r="Y680" s="4"/>
      <c r="Z680" s="44"/>
    </row>
    <row r="681" spans="1:26" ht="99" x14ac:dyDescent="0.35">
      <c r="A681" s="13" t="s">
        <v>21</v>
      </c>
      <c r="B681" s="13" t="s">
        <v>508</v>
      </c>
      <c r="C681" s="13" t="s">
        <v>508</v>
      </c>
      <c r="D681" s="13">
        <v>2014</v>
      </c>
      <c r="E681" s="13">
        <v>1</v>
      </c>
      <c r="F681" s="13" t="s">
        <v>22</v>
      </c>
      <c r="G681" s="13" t="s">
        <v>24</v>
      </c>
      <c r="H681" s="13" t="s">
        <v>28</v>
      </c>
      <c r="I681" s="13" t="s">
        <v>955</v>
      </c>
      <c r="J681" s="14" t="s">
        <v>403</v>
      </c>
      <c r="K681" s="13" t="s">
        <v>25</v>
      </c>
      <c r="L681" s="13" t="s">
        <v>26</v>
      </c>
      <c r="M681" s="14" t="s">
        <v>956</v>
      </c>
      <c r="N681" s="14" t="s">
        <v>908</v>
      </c>
      <c r="O681" s="14"/>
      <c r="P681" s="13" t="s">
        <v>955</v>
      </c>
      <c r="Q681" s="14" t="s">
        <v>986</v>
      </c>
      <c r="R681" s="13"/>
      <c r="S681" s="13"/>
      <c r="T681" s="4"/>
      <c r="U681" s="4"/>
      <c r="V681" s="4"/>
      <c r="W681" s="4"/>
      <c r="X681" s="4"/>
      <c r="Y681" s="4"/>
      <c r="Z681" s="44"/>
    </row>
    <row r="682" spans="1:26" ht="381.9" x14ac:dyDescent="0.35">
      <c r="A682" s="13" t="s">
        <v>21</v>
      </c>
      <c r="B682" s="13" t="s">
        <v>508</v>
      </c>
      <c r="C682" s="13" t="s">
        <v>508</v>
      </c>
      <c r="D682" s="13">
        <v>2014</v>
      </c>
      <c r="E682" s="13">
        <v>1</v>
      </c>
      <c r="F682" s="13" t="s">
        <v>22</v>
      </c>
      <c r="G682" s="13" t="s">
        <v>24</v>
      </c>
      <c r="H682" s="13" t="s">
        <v>28</v>
      </c>
      <c r="I682" s="13" t="s">
        <v>957</v>
      </c>
      <c r="J682" s="14" t="s">
        <v>403</v>
      </c>
      <c r="K682" s="13" t="s">
        <v>25</v>
      </c>
      <c r="L682" s="13" t="s">
        <v>26</v>
      </c>
      <c r="M682" s="14" t="s">
        <v>958</v>
      </c>
      <c r="N682" s="14" t="s">
        <v>908</v>
      </c>
      <c r="O682" s="14"/>
      <c r="P682" s="13" t="s">
        <v>957</v>
      </c>
      <c r="Q682" s="14" t="s">
        <v>986</v>
      </c>
      <c r="R682" s="13"/>
      <c r="S682" s="13"/>
      <c r="T682" s="4"/>
      <c r="U682" s="4"/>
      <c r="V682" s="4"/>
      <c r="W682" s="4"/>
      <c r="X682" s="4"/>
      <c r="Y682" s="4"/>
      <c r="Z682" s="44"/>
    </row>
    <row r="683" spans="1:26" ht="42.45" x14ac:dyDescent="0.35">
      <c r="A683" s="13" t="s">
        <v>21</v>
      </c>
      <c r="B683" s="13" t="s">
        <v>508</v>
      </c>
      <c r="C683" s="13" t="s">
        <v>508</v>
      </c>
      <c r="D683" s="13">
        <v>2014</v>
      </c>
      <c r="E683" s="13">
        <v>1</v>
      </c>
      <c r="F683" s="13" t="s">
        <v>22</v>
      </c>
      <c r="G683" s="13" t="s">
        <v>24</v>
      </c>
      <c r="H683" s="13" t="s">
        <v>28</v>
      </c>
      <c r="I683" s="13" t="s">
        <v>959</v>
      </c>
      <c r="J683" s="14" t="s">
        <v>972</v>
      </c>
      <c r="K683" s="13" t="s">
        <v>25</v>
      </c>
      <c r="L683" s="13" t="s">
        <v>26</v>
      </c>
      <c r="M683" s="14" t="s">
        <v>973</v>
      </c>
      <c r="N683" s="14" t="s">
        <v>908</v>
      </c>
      <c r="O683" s="4"/>
      <c r="P683" s="13" t="s">
        <v>959</v>
      </c>
      <c r="Q683" s="14" t="s">
        <v>986</v>
      </c>
      <c r="R683" s="13"/>
      <c r="S683" s="13"/>
      <c r="T683" s="4"/>
      <c r="U683" s="4"/>
      <c r="V683" s="4"/>
      <c r="W683" s="4"/>
      <c r="X683" s="4"/>
      <c r="Y683" s="4"/>
      <c r="Z683" s="44"/>
    </row>
    <row r="684" spans="1:26" ht="42.45" x14ac:dyDescent="0.35">
      <c r="A684" s="13" t="s">
        <v>21</v>
      </c>
      <c r="B684" s="13" t="s">
        <v>508</v>
      </c>
      <c r="C684" s="13" t="s">
        <v>508</v>
      </c>
      <c r="D684" s="13">
        <v>2014</v>
      </c>
      <c r="E684" s="13">
        <v>1</v>
      </c>
      <c r="F684" s="13" t="s">
        <v>22</v>
      </c>
      <c r="G684" s="13" t="s">
        <v>24</v>
      </c>
      <c r="H684" s="13" t="s">
        <v>28</v>
      </c>
      <c r="I684" s="13" t="s">
        <v>960</v>
      </c>
      <c r="J684" s="14" t="s">
        <v>972</v>
      </c>
      <c r="K684" s="13" t="s">
        <v>25</v>
      </c>
      <c r="L684" s="13" t="s">
        <v>26</v>
      </c>
      <c r="M684" s="4" t="s">
        <v>974</v>
      </c>
      <c r="N684" s="14" t="s">
        <v>908</v>
      </c>
      <c r="O684" s="4"/>
      <c r="P684" s="13" t="s">
        <v>960</v>
      </c>
      <c r="Q684" s="14" t="s">
        <v>986</v>
      </c>
      <c r="R684" s="13"/>
      <c r="S684" s="13"/>
      <c r="T684" s="4"/>
      <c r="U684" s="4"/>
      <c r="V684" s="4"/>
      <c r="W684" s="4"/>
      <c r="X684" s="4"/>
      <c r="Y684" s="4"/>
      <c r="Z684" s="44"/>
    </row>
    <row r="685" spans="1:26" ht="42.45" x14ac:dyDescent="0.35">
      <c r="A685" s="13" t="s">
        <v>21</v>
      </c>
      <c r="B685" s="13" t="s">
        <v>508</v>
      </c>
      <c r="C685" s="13" t="s">
        <v>508</v>
      </c>
      <c r="D685" s="13">
        <v>2014</v>
      </c>
      <c r="E685" s="13">
        <v>1</v>
      </c>
      <c r="F685" s="13" t="s">
        <v>22</v>
      </c>
      <c r="G685" s="13" t="s">
        <v>24</v>
      </c>
      <c r="H685" s="13" t="s">
        <v>28</v>
      </c>
      <c r="I685" s="13" t="s">
        <v>961</v>
      </c>
      <c r="J685" s="14" t="s">
        <v>972</v>
      </c>
      <c r="K685" s="13" t="s">
        <v>25</v>
      </c>
      <c r="L685" s="13" t="s">
        <v>26</v>
      </c>
      <c r="M685" s="4" t="s">
        <v>975</v>
      </c>
      <c r="N685" s="14" t="s">
        <v>908</v>
      </c>
      <c r="O685" s="4"/>
      <c r="P685" s="13" t="s">
        <v>961</v>
      </c>
      <c r="Q685" s="14" t="s">
        <v>986</v>
      </c>
      <c r="R685" s="13"/>
      <c r="S685" s="13"/>
      <c r="T685" s="4"/>
      <c r="U685" s="4"/>
      <c r="V685" s="4"/>
      <c r="W685" s="4"/>
      <c r="X685" s="4"/>
      <c r="Y685" s="4"/>
      <c r="Z685" s="44"/>
    </row>
    <row r="686" spans="1:26" ht="42.45" x14ac:dyDescent="0.35">
      <c r="A686" s="13" t="s">
        <v>21</v>
      </c>
      <c r="B686" s="13" t="s">
        <v>508</v>
      </c>
      <c r="C686" s="13" t="s">
        <v>508</v>
      </c>
      <c r="D686" s="13">
        <v>2014</v>
      </c>
      <c r="E686" s="13">
        <v>1</v>
      </c>
      <c r="F686" s="13" t="s">
        <v>22</v>
      </c>
      <c r="G686" s="13" t="s">
        <v>24</v>
      </c>
      <c r="H686" s="13" t="s">
        <v>28</v>
      </c>
      <c r="I686" s="13" t="s">
        <v>962</v>
      </c>
      <c r="J686" s="14" t="s">
        <v>972</v>
      </c>
      <c r="K686" s="13" t="s">
        <v>25</v>
      </c>
      <c r="L686" s="13" t="s">
        <v>26</v>
      </c>
      <c r="M686" s="4" t="s">
        <v>976</v>
      </c>
      <c r="N686" s="14" t="s">
        <v>908</v>
      </c>
      <c r="O686" s="4"/>
      <c r="P686" s="13" t="s">
        <v>962</v>
      </c>
      <c r="Q686" s="14" t="s">
        <v>986</v>
      </c>
      <c r="R686" s="13"/>
      <c r="S686" s="13"/>
      <c r="T686" s="4"/>
      <c r="U686" s="4"/>
      <c r="V686" s="4"/>
      <c r="W686" s="4"/>
      <c r="X686" s="4"/>
      <c r="Y686" s="4"/>
      <c r="Z686" s="44"/>
    </row>
    <row r="687" spans="1:26" ht="42.45" x14ac:dyDescent="0.35">
      <c r="A687" s="13" t="s">
        <v>21</v>
      </c>
      <c r="B687" s="13" t="s">
        <v>508</v>
      </c>
      <c r="C687" s="13" t="s">
        <v>508</v>
      </c>
      <c r="D687" s="13">
        <v>2014</v>
      </c>
      <c r="E687" s="13">
        <v>1</v>
      </c>
      <c r="F687" s="13" t="s">
        <v>22</v>
      </c>
      <c r="G687" s="13" t="s">
        <v>24</v>
      </c>
      <c r="H687" s="13" t="s">
        <v>28</v>
      </c>
      <c r="I687" s="13" t="s">
        <v>963</v>
      </c>
      <c r="J687" s="14" t="s">
        <v>972</v>
      </c>
      <c r="K687" s="13" t="s">
        <v>25</v>
      </c>
      <c r="L687" s="13" t="s">
        <v>26</v>
      </c>
      <c r="M687" s="4" t="s">
        <v>977</v>
      </c>
      <c r="N687" s="14" t="s">
        <v>908</v>
      </c>
      <c r="O687" s="4"/>
      <c r="P687" s="13" t="s">
        <v>963</v>
      </c>
      <c r="Q687" s="14" t="s">
        <v>986</v>
      </c>
      <c r="R687" s="13"/>
      <c r="S687" s="13"/>
      <c r="T687" s="4"/>
      <c r="U687" s="4"/>
      <c r="V687" s="4"/>
      <c r="W687" s="4"/>
      <c r="X687" s="4"/>
      <c r="Y687" s="4"/>
      <c r="Z687" s="44"/>
    </row>
    <row r="688" spans="1:26" ht="42.45" x14ac:dyDescent="0.35">
      <c r="A688" s="13" t="s">
        <v>21</v>
      </c>
      <c r="B688" s="13" t="s">
        <v>508</v>
      </c>
      <c r="C688" s="13" t="s">
        <v>508</v>
      </c>
      <c r="D688" s="13">
        <v>2014</v>
      </c>
      <c r="E688" s="13">
        <v>1</v>
      </c>
      <c r="F688" s="13" t="s">
        <v>22</v>
      </c>
      <c r="G688" s="13" t="s">
        <v>24</v>
      </c>
      <c r="H688" s="13" t="s">
        <v>28</v>
      </c>
      <c r="I688" s="13" t="s">
        <v>964</v>
      </c>
      <c r="J688" s="14" t="s">
        <v>972</v>
      </c>
      <c r="K688" s="13" t="s">
        <v>25</v>
      </c>
      <c r="L688" s="13" t="s">
        <v>26</v>
      </c>
      <c r="M688" s="4" t="s">
        <v>978</v>
      </c>
      <c r="N688" s="14" t="s">
        <v>908</v>
      </c>
      <c r="O688" s="4"/>
      <c r="P688" s="13" t="s">
        <v>964</v>
      </c>
      <c r="Q688" s="14" t="s">
        <v>986</v>
      </c>
      <c r="R688" s="13"/>
      <c r="S688" s="13"/>
      <c r="T688" s="4"/>
      <c r="U688" s="4"/>
      <c r="V688" s="4"/>
      <c r="W688" s="4"/>
      <c r="X688" s="4"/>
      <c r="Y688" s="4"/>
      <c r="Z688" s="44"/>
    </row>
    <row r="689" spans="1:26" ht="42.45" x14ac:dyDescent="0.35">
      <c r="A689" s="13" t="s">
        <v>21</v>
      </c>
      <c r="B689" s="13" t="s">
        <v>508</v>
      </c>
      <c r="C689" s="13" t="s">
        <v>508</v>
      </c>
      <c r="D689" s="13">
        <v>2014</v>
      </c>
      <c r="E689" s="13">
        <v>1</v>
      </c>
      <c r="F689" s="13" t="s">
        <v>22</v>
      </c>
      <c r="G689" s="13" t="s">
        <v>24</v>
      </c>
      <c r="H689" s="13" t="s">
        <v>28</v>
      </c>
      <c r="I689" s="13" t="s">
        <v>965</v>
      </c>
      <c r="J689" s="14" t="s">
        <v>972</v>
      </c>
      <c r="K689" s="13" t="s">
        <v>25</v>
      </c>
      <c r="L689" s="13" t="s">
        <v>26</v>
      </c>
      <c r="M689" s="4" t="s">
        <v>979</v>
      </c>
      <c r="N689" s="14" t="s">
        <v>908</v>
      </c>
      <c r="O689" s="4"/>
      <c r="P689" s="13" t="s">
        <v>965</v>
      </c>
      <c r="Q689" s="14" t="s">
        <v>986</v>
      </c>
      <c r="R689" s="13"/>
      <c r="S689" s="13"/>
      <c r="T689" s="4"/>
      <c r="U689" s="4"/>
      <c r="V689" s="4"/>
      <c r="W689" s="4"/>
      <c r="X689" s="4"/>
      <c r="Y689" s="4"/>
      <c r="Z689" s="44"/>
    </row>
    <row r="690" spans="1:26" ht="42.45" x14ac:dyDescent="0.35">
      <c r="A690" s="13" t="s">
        <v>21</v>
      </c>
      <c r="B690" s="13" t="s">
        <v>508</v>
      </c>
      <c r="C690" s="13" t="s">
        <v>508</v>
      </c>
      <c r="D690" s="13">
        <v>2014</v>
      </c>
      <c r="E690" s="13">
        <v>1</v>
      </c>
      <c r="F690" s="13" t="s">
        <v>22</v>
      </c>
      <c r="G690" s="13" t="s">
        <v>24</v>
      </c>
      <c r="H690" s="13" t="s">
        <v>28</v>
      </c>
      <c r="I690" s="13" t="s">
        <v>966</v>
      </c>
      <c r="J690" s="14" t="s">
        <v>972</v>
      </c>
      <c r="K690" s="13" t="s">
        <v>25</v>
      </c>
      <c r="L690" s="13" t="s">
        <v>26</v>
      </c>
      <c r="M690" s="4" t="s">
        <v>980</v>
      </c>
      <c r="N690" s="14" t="s">
        <v>908</v>
      </c>
      <c r="O690" s="4"/>
      <c r="P690" s="13" t="s">
        <v>966</v>
      </c>
      <c r="Q690" s="14" t="s">
        <v>986</v>
      </c>
      <c r="R690" s="13"/>
      <c r="S690" s="13"/>
      <c r="T690" s="4"/>
      <c r="U690" s="4"/>
      <c r="V690" s="4"/>
      <c r="W690" s="4"/>
      <c r="X690" s="4"/>
      <c r="Y690" s="4"/>
      <c r="Z690" s="44"/>
    </row>
    <row r="691" spans="1:26" ht="42.45" x14ac:dyDescent="0.35">
      <c r="A691" s="13" t="s">
        <v>21</v>
      </c>
      <c r="B691" s="13" t="s">
        <v>508</v>
      </c>
      <c r="C691" s="13" t="s">
        <v>508</v>
      </c>
      <c r="D691" s="13">
        <v>2014</v>
      </c>
      <c r="E691" s="13">
        <v>1</v>
      </c>
      <c r="F691" s="13" t="s">
        <v>22</v>
      </c>
      <c r="G691" s="13" t="s">
        <v>24</v>
      </c>
      <c r="H691" s="13" t="s">
        <v>28</v>
      </c>
      <c r="I691" s="13" t="s">
        <v>967</v>
      </c>
      <c r="J691" s="14" t="s">
        <v>972</v>
      </c>
      <c r="K691" s="13" t="s">
        <v>25</v>
      </c>
      <c r="L691" s="13" t="s">
        <v>26</v>
      </c>
      <c r="M691" s="4" t="s">
        <v>981</v>
      </c>
      <c r="N691" s="14" t="s">
        <v>908</v>
      </c>
      <c r="O691" s="4"/>
      <c r="P691" s="13" t="s">
        <v>967</v>
      </c>
      <c r="Q691" s="14" t="s">
        <v>986</v>
      </c>
      <c r="R691" s="13"/>
      <c r="S691" s="13"/>
      <c r="T691" s="4"/>
      <c r="U691" s="4"/>
      <c r="V691" s="4"/>
      <c r="W691" s="4"/>
      <c r="X691" s="4"/>
      <c r="Y691" s="4"/>
      <c r="Z691" s="44"/>
    </row>
    <row r="692" spans="1:26" ht="42.45" x14ac:dyDescent="0.35">
      <c r="A692" s="13" t="s">
        <v>21</v>
      </c>
      <c r="B692" s="13" t="s">
        <v>508</v>
      </c>
      <c r="C692" s="13" t="s">
        <v>508</v>
      </c>
      <c r="D692" s="13">
        <v>2014</v>
      </c>
      <c r="E692" s="13">
        <v>1</v>
      </c>
      <c r="F692" s="13" t="s">
        <v>22</v>
      </c>
      <c r="G692" s="13" t="s">
        <v>24</v>
      </c>
      <c r="H692" s="13" t="s">
        <v>28</v>
      </c>
      <c r="I692" s="13" t="s">
        <v>968</v>
      </c>
      <c r="J692" s="14" t="s">
        <v>972</v>
      </c>
      <c r="K692" s="13" t="s">
        <v>25</v>
      </c>
      <c r="L692" s="13" t="s">
        <v>26</v>
      </c>
      <c r="M692" s="4" t="s">
        <v>982</v>
      </c>
      <c r="N692" s="14" t="s">
        <v>908</v>
      </c>
      <c r="O692" s="4"/>
      <c r="P692" s="13" t="s">
        <v>968</v>
      </c>
      <c r="Q692" s="14" t="s">
        <v>986</v>
      </c>
      <c r="R692" s="13"/>
      <c r="S692" s="13"/>
      <c r="T692" s="4"/>
      <c r="U692" s="4"/>
      <c r="V692" s="4"/>
      <c r="W692" s="4"/>
      <c r="X692" s="4"/>
      <c r="Y692" s="4"/>
      <c r="Z692" s="44"/>
    </row>
    <row r="693" spans="1:26" ht="42.45" x14ac:dyDescent="0.35">
      <c r="A693" s="13" t="s">
        <v>21</v>
      </c>
      <c r="B693" s="13" t="s">
        <v>508</v>
      </c>
      <c r="C693" s="13" t="s">
        <v>508</v>
      </c>
      <c r="D693" s="13">
        <v>2014</v>
      </c>
      <c r="E693" s="13">
        <v>1</v>
      </c>
      <c r="F693" s="13" t="s">
        <v>22</v>
      </c>
      <c r="G693" s="13" t="s">
        <v>24</v>
      </c>
      <c r="H693" s="13" t="s">
        <v>28</v>
      </c>
      <c r="I693" s="13" t="s">
        <v>969</v>
      </c>
      <c r="J693" s="14" t="s">
        <v>972</v>
      </c>
      <c r="K693" s="13" t="s">
        <v>25</v>
      </c>
      <c r="L693" s="13" t="s">
        <v>26</v>
      </c>
      <c r="M693" s="4" t="s">
        <v>983</v>
      </c>
      <c r="N693" s="14" t="s">
        <v>908</v>
      </c>
      <c r="O693" s="4"/>
      <c r="P693" s="13" t="s">
        <v>969</v>
      </c>
      <c r="Q693" s="14" t="s">
        <v>986</v>
      </c>
      <c r="R693" s="13"/>
      <c r="S693" s="13"/>
      <c r="T693" s="4"/>
      <c r="U693" s="4"/>
      <c r="V693" s="4"/>
      <c r="W693" s="4"/>
      <c r="X693" s="4"/>
      <c r="Y693" s="4"/>
      <c r="Z693" s="44"/>
    </row>
    <row r="694" spans="1:26" ht="42.45" x14ac:dyDescent="0.35">
      <c r="A694" s="13" t="s">
        <v>21</v>
      </c>
      <c r="B694" s="13" t="s">
        <v>508</v>
      </c>
      <c r="C694" s="13" t="s">
        <v>508</v>
      </c>
      <c r="D694" s="13">
        <v>2014</v>
      </c>
      <c r="E694" s="13">
        <v>1</v>
      </c>
      <c r="F694" s="13" t="s">
        <v>22</v>
      </c>
      <c r="G694" s="13" t="s">
        <v>24</v>
      </c>
      <c r="H694" s="13" t="s">
        <v>28</v>
      </c>
      <c r="I694" s="13" t="s">
        <v>970</v>
      </c>
      <c r="J694" s="14" t="s">
        <v>972</v>
      </c>
      <c r="K694" s="13" t="s">
        <v>25</v>
      </c>
      <c r="L694" s="13" t="s">
        <v>26</v>
      </c>
      <c r="M694" s="4" t="s">
        <v>984</v>
      </c>
      <c r="N694" s="14" t="s">
        <v>908</v>
      </c>
      <c r="O694" s="4"/>
      <c r="P694" s="13" t="s">
        <v>970</v>
      </c>
      <c r="Q694" s="14" t="s">
        <v>986</v>
      </c>
      <c r="R694" s="13"/>
      <c r="S694" s="13"/>
      <c r="T694" s="4"/>
      <c r="U694" s="4"/>
      <c r="V694" s="4"/>
      <c r="W694" s="4"/>
      <c r="X694" s="4"/>
      <c r="Y694" s="4"/>
      <c r="Z694" s="44"/>
    </row>
    <row r="695" spans="1:26" ht="42.45" x14ac:dyDescent="0.35">
      <c r="A695" s="13" t="s">
        <v>21</v>
      </c>
      <c r="B695" s="13" t="s">
        <v>508</v>
      </c>
      <c r="C695" s="13" t="s">
        <v>508</v>
      </c>
      <c r="D695" s="13">
        <v>2014</v>
      </c>
      <c r="E695" s="13">
        <v>1</v>
      </c>
      <c r="F695" s="13" t="s">
        <v>22</v>
      </c>
      <c r="G695" s="13" t="s">
        <v>24</v>
      </c>
      <c r="H695" s="13" t="s">
        <v>28</v>
      </c>
      <c r="I695" s="13" t="s">
        <v>971</v>
      </c>
      <c r="J695" s="14" t="s">
        <v>972</v>
      </c>
      <c r="K695" s="13" t="s">
        <v>25</v>
      </c>
      <c r="L695" s="13" t="s">
        <v>26</v>
      </c>
      <c r="M695" s="4" t="s">
        <v>985</v>
      </c>
      <c r="N695" s="14" t="s">
        <v>908</v>
      </c>
      <c r="O695" s="4"/>
      <c r="P695" s="13" t="s">
        <v>971</v>
      </c>
      <c r="Q695" s="14" t="s">
        <v>986</v>
      </c>
      <c r="R695" s="13"/>
      <c r="S695" s="13"/>
      <c r="T695" s="4"/>
      <c r="U695" s="4"/>
      <c r="V695" s="4"/>
      <c r="W695" s="4"/>
      <c r="X695" s="4"/>
      <c r="Y695" s="4"/>
      <c r="Z695" s="44"/>
    </row>
    <row r="696" spans="1:26" x14ac:dyDescent="0.35">
      <c r="K696" s="2"/>
      <c r="L696" s="2"/>
      <c r="N696" s="2"/>
      <c r="R696" s="2"/>
      <c r="S696" s="2"/>
    </row>
    <row r="697" spans="1:26" x14ac:dyDescent="0.35">
      <c r="K697" s="2"/>
      <c r="L697" s="2"/>
      <c r="N697" s="2"/>
      <c r="R697" s="2"/>
      <c r="S697" s="2"/>
    </row>
    <row r="698" spans="1:26" x14ac:dyDescent="0.35">
      <c r="K698" s="2"/>
      <c r="L698" s="2"/>
      <c r="N698" s="2"/>
      <c r="R698" s="2"/>
      <c r="S698" s="2"/>
    </row>
    <row r="699" spans="1:26" x14ac:dyDescent="0.35">
      <c r="K699" s="2"/>
      <c r="L699" s="2"/>
      <c r="N699" s="2"/>
      <c r="R699" s="2"/>
      <c r="S699" s="2"/>
    </row>
    <row r="700" spans="1:26" x14ac:dyDescent="0.35">
      <c r="K700" s="2"/>
      <c r="L700" s="2"/>
      <c r="N700" s="2"/>
      <c r="R700" s="2"/>
      <c r="S700" s="2"/>
    </row>
    <row r="701" spans="1:26" x14ac:dyDescent="0.35">
      <c r="K701" s="2"/>
      <c r="L701" s="2"/>
      <c r="N701" s="2"/>
      <c r="R701" s="2"/>
      <c r="S701" s="2"/>
    </row>
    <row r="702" spans="1:26" x14ac:dyDescent="0.35">
      <c r="K702" s="2"/>
      <c r="L702" s="2"/>
      <c r="N702" s="2"/>
      <c r="R702" s="2"/>
      <c r="S702" s="2"/>
    </row>
    <row r="703" spans="1:26" x14ac:dyDescent="0.35">
      <c r="K703" s="2"/>
      <c r="L703" s="2"/>
      <c r="N703" s="2"/>
      <c r="R703" s="2"/>
      <c r="S703" s="2"/>
    </row>
    <row r="704" spans="1:26" x14ac:dyDescent="0.35">
      <c r="K704" s="2"/>
      <c r="L704" s="2"/>
      <c r="N704" s="2"/>
      <c r="R704" s="2"/>
      <c r="S704" s="2"/>
    </row>
    <row r="705" spans="11:19" x14ac:dyDescent="0.35">
      <c r="K705" s="2"/>
      <c r="L705" s="2"/>
      <c r="N705" s="2"/>
      <c r="R705" s="2"/>
      <c r="S705" s="2"/>
    </row>
    <row r="706" spans="11:19" x14ac:dyDescent="0.35">
      <c r="K706" s="2"/>
      <c r="L706" s="2"/>
      <c r="N706" s="2"/>
      <c r="R706" s="2"/>
      <c r="S706" s="2"/>
    </row>
    <row r="707" spans="11:19" x14ac:dyDescent="0.35">
      <c r="K707" s="2"/>
      <c r="L707" s="2"/>
      <c r="N707" s="2"/>
      <c r="R707" s="2"/>
      <c r="S707" s="2"/>
    </row>
    <row r="708" spans="11:19" x14ac:dyDescent="0.35">
      <c r="K708" s="2"/>
      <c r="L708" s="2"/>
      <c r="N708" s="2"/>
      <c r="R708" s="2"/>
      <c r="S708" s="2"/>
    </row>
    <row r="709" spans="11:19" x14ac:dyDescent="0.35">
      <c r="K709" s="2"/>
      <c r="L709" s="2"/>
      <c r="N709" s="2"/>
      <c r="R709" s="2"/>
      <c r="S709" s="2"/>
    </row>
    <row r="710" spans="11:19" x14ac:dyDescent="0.35">
      <c r="K710" s="2"/>
      <c r="L710" s="2"/>
      <c r="N710" s="2"/>
      <c r="R710" s="2"/>
      <c r="S710" s="2"/>
    </row>
    <row r="711" spans="11:19" x14ac:dyDescent="0.35">
      <c r="K711" s="2"/>
      <c r="L711" s="2"/>
      <c r="N711" s="2"/>
      <c r="R711" s="2"/>
      <c r="S711" s="2"/>
    </row>
    <row r="712" spans="11:19" x14ac:dyDescent="0.35">
      <c r="K712" s="2"/>
      <c r="L712" s="2"/>
      <c r="N712" s="2"/>
      <c r="R712" s="2"/>
      <c r="S712" s="2"/>
    </row>
    <row r="713" spans="11:19" x14ac:dyDescent="0.35">
      <c r="K713" s="2"/>
      <c r="L713" s="2"/>
      <c r="N713" s="2"/>
      <c r="R713" s="2"/>
      <c r="S713" s="2"/>
    </row>
    <row r="714" spans="11:19" x14ac:dyDescent="0.35">
      <c r="K714" s="2"/>
      <c r="L714" s="2"/>
      <c r="N714" s="2"/>
      <c r="R714" s="2"/>
      <c r="S714" s="2"/>
    </row>
    <row r="715" spans="11:19" x14ac:dyDescent="0.35">
      <c r="K715" s="2"/>
      <c r="L715" s="2"/>
      <c r="N715" s="2"/>
      <c r="R715" s="2"/>
      <c r="S715" s="2"/>
    </row>
    <row r="716" spans="11:19" x14ac:dyDescent="0.35">
      <c r="K716" s="2"/>
      <c r="L716" s="2"/>
      <c r="N716" s="2"/>
      <c r="R716" s="2"/>
      <c r="S716" s="2"/>
    </row>
    <row r="717" spans="11:19" x14ac:dyDescent="0.35">
      <c r="K717" s="2"/>
      <c r="L717" s="2"/>
      <c r="N717" s="2"/>
      <c r="R717" s="2"/>
      <c r="S717" s="2"/>
    </row>
    <row r="718" spans="11:19" x14ac:dyDescent="0.35">
      <c r="K718" s="2"/>
      <c r="L718" s="2"/>
      <c r="N718" s="2"/>
      <c r="R718" s="2"/>
      <c r="S718" s="2"/>
    </row>
    <row r="719" spans="11:19" x14ac:dyDescent="0.35">
      <c r="K719" s="2"/>
      <c r="L719" s="2"/>
      <c r="N719" s="2"/>
      <c r="R719" s="2"/>
      <c r="S719" s="2"/>
    </row>
    <row r="720" spans="11:19" x14ac:dyDescent="0.35">
      <c r="K720" s="2"/>
      <c r="L720" s="2"/>
      <c r="N720" s="2"/>
      <c r="R720" s="2"/>
      <c r="S720" s="2"/>
    </row>
    <row r="721" spans="11:19" x14ac:dyDescent="0.35">
      <c r="K721" s="2"/>
      <c r="L721" s="2"/>
      <c r="N721" s="2"/>
      <c r="R721" s="2"/>
      <c r="S721" s="2"/>
    </row>
    <row r="722" spans="11:19" x14ac:dyDescent="0.35">
      <c r="K722" s="2"/>
      <c r="L722" s="2"/>
      <c r="N722" s="2"/>
      <c r="R722" s="2"/>
      <c r="S722" s="2"/>
    </row>
    <row r="723" spans="11:19" x14ac:dyDescent="0.35">
      <c r="K723" s="2"/>
      <c r="L723" s="2"/>
      <c r="N723" s="2"/>
      <c r="R723" s="2"/>
      <c r="S723" s="2"/>
    </row>
    <row r="724" spans="11:19" x14ac:dyDescent="0.35">
      <c r="K724" s="2"/>
      <c r="L724" s="2"/>
      <c r="N724" s="2"/>
      <c r="R724" s="2"/>
      <c r="S724" s="2"/>
    </row>
    <row r="725" spans="11:19" x14ac:dyDescent="0.35">
      <c r="K725" s="2"/>
      <c r="L725" s="2"/>
      <c r="N725" s="2"/>
      <c r="R725" s="2"/>
      <c r="S725" s="2"/>
    </row>
    <row r="726" spans="11:19" x14ac:dyDescent="0.35">
      <c r="K726" s="2"/>
      <c r="L726" s="2"/>
      <c r="N726" s="2"/>
      <c r="R726" s="2"/>
      <c r="S726" s="2"/>
    </row>
    <row r="727" spans="11:19" x14ac:dyDescent="0.35">
      <c r="K727" s="2"/>
      <c r="L727" s="2"/>
      <c r="N727" s="2"/>
      <c r="R727" s="2"/>
      <c r="S727" s="2"/>
    </row>
    <row r="728" spans="11:19" x14ac:dyDescent="0.35">
      <c r="K728" s="2"/>
      <c r="L728" s="2"/>
      <c r="N728" s="2"/>
      <c r="R728" s="2"/>
      <c r="S728" s="2"/>
    </row>
    <row r="729" spans="11:19" x14ac:dyDescent="0.35">
      <c r="K729" s="2"/>
      <c r="L729" s="2"/>
      <c r="N729" s="2"/>
      <c r="R729" s="2"/>
      <c r="S729" s="2"/>
    </row>
    <row r="730" spans="11:19" x14ac:dyDescent="0.35">
      <c r="K730" s="2"/>
      <c r="L730" s="2"/>
      <c r="N730" s="2"/>
      <c r="R730" s="2"/>
      <c r="S730" s="2"/>
    </row>
    <row r="731" spans="11:19" x14ac:dyDescent="0.35">
      <c r="K731" s="2"/>
      <c r="L731" s="2"/>
      <c r="N731" s="2"/>
      <c r="R731" s="2"/>
      <c r="S731" s="2"/>
    </row>
    <row r="732" spans="11:19" x14ac:dyDescent="0.35">
      <c r="K732" s="2"/>
      <c r="L732" s="2"/>
      <c r="N732" s="2"/>
      <c r="R732" s="2"/>
      <c r="S732" s="2"/>
    </row>
    <row r="733" spans="11:19" x14ac:dyDescent="0.35">
      <c r="K733" s="2"/>
      <c r="L733" s="2"/>
      <c r="N733" s="2"/>
      <c r="R733" s="2"/>
      <c r="S733" s="2"/>
    </row>
    <row r="734" spans="11:19" x14ac:dyDescent="0.35">
      <c r="K734" s="2"/>
      <c r="L734" s="2"/>
      <c r="N734" s="2"/>
      <c r="R734" s="2"/>
      <c r="S734" s="2"/>
    </row>
    <row r="735" spans="11:19" x14ac:dyDescent="0.35">
      <c r="K735" s="2"/>
      <c r="L735" s="2"/>
      <c r="N735" s="2"/>
      <c r="R735" s="2"/>
      <c r="S735" s="2"/>
    </row>
    <row r="736" spans="11:19" x14ac:dyDescent="0.35">
      <c r="K736" s="2"/>
      <c r="L736" s="2"/>
      <c r="N736" s="2"/>
      <c r="R736" s="2"/>
      <c r="S736" s="2"/>
    </row>
    <row r="737" spans="11:19" x14ac:dyDescent="0.35">
      <c r="K737" s="2"/>
      <c r="L737" s="2"/>
      <c r="N737" s="2"/>
      <c r="R737" s="2"/>
      <c r="S737" s="2"/>
    </row>
    <row r="738" spans="11:19" x14ac:dyDescent="0.35">
      <c r="K738" s="2"/>
      <c r="L738" s="2"/>
      <c r="N738" s="2"/>
      <c r="R738" s="2"/>
      <c r="S738" s="2"/>
    </row>
    <row r="739" spans="11:19" x14ac:dyDescent="0.35">
      <c r="K739" s="2"/>
      <c r="L739" s="2"/>
      <c r="N739" s="2"/>
      <c r="R739" s="2"/>
      <c r="S739" s="2"/>
    </row>
    <row r="740" spans="11:19" x14ac:dyDescent="0.35">
      <c r="K740" s="2"/>
      <c r="L740" s="2"/>
      <c r="N740" s="2"/>
      <c r="R740" s="2"/>
      <c r="S740" s="2"/>
    </row>
    <row r="741" spans="11:19" x14ac:dyDescent="0.35">
      <c r="K741" s="2"/>
      <c r="L741" s="2"/>
      <c r="N741" s="2"/>
      <c r="R741" s="2"/>
      <c r="S741" s="2"/>
    </row>
    <row r="742" spans="11:19" x14ac:dyDescent="0.35">
      <c r="K742" s="2"/>
      <c r="L742" s="2"/>
      <c r="N742" s="2"/>
      <c r="R742" s="2"/>
      <c r="S742" s="2"/>
    </row>
    <row r="743" spans="11:19" x14ac:dyDescent="0.35">
      <c r="K743" s="2"/>
      <c r="L743" s="2"/>
      <c r="N743" s="2"/>
      <c r="R743" s="2"/>
      <c r="S743" s="2"/>
    </row>
    <row r="744" spans="11:19" x14ac:dyDescent="0.35">
      <c r="K744" s="2"/>
      <c r="L744" s="2"/>
      <c r="N744" s="2"/>
      <c r="R744" s="2"/>
      <c r="S744" s="2"/>
    </row>
    <row r="745" spans="11:19" x14ac:dyDescent="0.35">
      <c r="K745" s="2"/>
      <c r="L745" s="2"/>
      <c r="N745" s="2"/>
      <c r="R745" s="2"/>
      <c r="S745" s="2"/>
    </row>
    <row r="746" spans="11:19" x14ac:dyDescent="0.35">
      <c r="K746" s="2"/>
      <c r="L746" s="2"/>
      <c r="N746" s="2"/>
      <c r="R746" s="2"/>
      <c r="S746" s="2"/>
    </row>
    <row r="747" spans="11:19" x14ac:dyDescent="0.35">
      <c r="K747" s="2"/>
      <c r="L747" s="2"/>
      <c r="N747" s="2"/>
      <c r="R747" s="2"/>
      <c r="S747" s="2"/>
    </row>
    <row r="748" spans="11:19" x14ac:dyDescent="0.35">
      <c r="K748" s="2"/>
      <c r="L748" s="2"/>
      <c r="N748" s="2"/>
      <c r="R748" s="2"/>
      <c r="S748" s="2"/>
    </row>
    <row r="749" spans="11:19" x14ac:dyDescent="0.35">
      <c r="K749" s="2"/>
      <c r="L749" s="2"/>
      <c r="N749" s="2"/>
      <c r="R749" s="2"/>
      <c r="S749" s="2"/>
    </row>
  </sheetData>
  <autoFilter ref="A3:T695" xr:uid="{00000000-0009-0000-0000-000000000000}">
    <filterColumn colId="7">
      <filters blank="1">
        <filter val="Qualitative"/>
      </filters>
    </filterColumn>
  </autoFilter>
  <mergeCells count="2">
    <mergeCell ref="A4:T4"/>
    <mergeCell ref="S5:T21"/>
  </mergeCells>
  <phoneticPr fontId="3" type="noConversion"/>
  <pageMargins left="0.7" right="0.7" top="0.75" bottom="0.75" header="0.3" footer="0.3"/>
  <pageSetup scale="1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
  <sheetViews>
    <sheetView workbookViewId="0">
      <selection activeCell="H8" sqref="H8"/>
    </sheetView>
  </sheetViews>
  <sheetFormatPr defaultRowHeight="14.15" x14ac:dyDescent="0.35"/>
  <sheetData>
    <row r="1" spans="1:6" ht="43.75" x14ac:dyDescent="0.35">
      <c r="A1" s="40" t="s">
        <v>987</v>
      </c>
      <c r="B1" s="40" t="s">
        <v>988</v>
      </c>
      <c r="C1" s="40" t="s">
        <v>989</v>
      </c>
      <c r="D1" s="40" t="s">
        <v>990</v>
      </c>
      <c r="E1" s="41" t="s">
        <v>991</v>
      </c>
      <c r="F1" s="41" t="s">
        <v>996</v>
      </c>
    </row>
    <row r="2" spans="1:6" ht="189.45" x14ac:dyDescent="0.35">
      <c r="A2" s="42" t="s">
        <v>992</v>
      </c>
      <c r="B2" s="42" t="s">
        <v>993</v>
      </c>
      <c r="C2" s="42" t="s">
        <v>994</v>
      </c>
      <c r="D2" s="42" t="s">
        <v>995</v>
      </c>
      <c r="E2" s="49" t="s">
        <v>1048</v>
      </c>
      <c r="F2" s="42" t="s">
        <v>997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Test Report Format</vt:lpstr>
      <vt:lpstr>Test Request Format</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Rajat Gupta</dc:creator>
  <cp:lastModifiedBy>SUPAI TUDU</cp:lastModifiedBy>
  <cp:lastPrinted>2025-09-15T12:19:15Z</cp:lastPrinted>
  <dcterms:created xsi:type="dcterms:W3CDTF">2025-06-18T05:39:05Z</dcterms:created>
  <dcterms:modified xsi:type="dcterms:W3CDTF">2026-03-26T14:41:49Z</dcterms:modified>
</cp:coreProperties>
</file>