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E:\Discipline wise Workshop of TReq &amp; TRep\Chemical\1st Team Reviewed Top Mand ISs (Chemical)_17032026\"/>
    </mc:Choice>
  </mc:AlternateContent>
  <xr:revisionPtr revIDLastSave="0" documentId="13_ncr:1_{A4A53388-6E9D-4464-B588-E815E5D46F79}" xr6:coauthVersionLast="47" xr6:coauthVersionMax="47" xr10:uidLastSave="{00000000-0000-0000-0000-000000000000}"/>
  <bookViews>
    <workbookView xWindow="-120" yWindow="-120" windowWidth="29040" windowHeight="15720" xr2:uid="{00000000-000D-0000-FFFF-FFFF00000000}"/>
  </bookViews>
  <sheets>
    <sheet name="IS 9873 (P1) Test Report" sheetId="1" r:id="rId1"/>
  </sheets>
  <definedNames>
    <definedName name="_xlnm._FilterDatabase" localSheetId="0" hidden="1">'IS 9873 (P1) Test Report'!$A$1:$T$855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 i="1" l="1"/>
  <c r="R7" i="1" s="1"/>
  <c r="R8" i="1" s="1"/>
  <c r="R9" i="1" s="1"/>
  <c r="R10" i="1" s="1"/>
  <c r="R11" i="1" s="1"/>
  <c r="R12" i="1" s="1"/>
  <c r="R13" i="1" s="1"/>
  <c r="R14" i="1" s="1"/>
  <c r="R15" i="1" s="1"/>
</calcChain>
</file>

<file path=xl/sharedStrings.xml><?xml version="1.0" encoding="utf-8"?>
<sst xmlns="http://schemas.openxmlformats.org/spreadsheetml/2006/main" count="12310" uniqueCount="1338">
  <si>
    <t>IS Number</t>
  </si>
  <si>
    <t>Part</t>
  </si>
  <si>
    <t>Section</t>
  </si>
  <si>
    <t>Year</t>
  </si>
  <si>
    <t>Number of Amendments</t>
  </si>
  <si>
    <t>Title of the Standard</t>
  </si>
  <si>
    <t>Type of Test</t>
  </si>
  <si>
    <t>Qualitative or Quantitative</t>
  </si>
  <si>
    <t>Clause/ Table/ Annex Reference</t>
  </si>
  <si>
    <t>Test Parameter Name</t>
  </si>
  <si>
    <t>To be tested by Lab (YES / NO)</t>
  </si>
  <si>
    <t>Mandatory or Optional</t>
  </si>
  <si>
    <t>Requirement (as per Indian Standard) - No specified values to be mentioned here</t>
  </si>
  <si>
    <t>Test Result/ Observation</t>
  </si>
  <si>
    <t>Test Request Requirements</t>
  </si>
  <si>
    <t>Test Method Reference</t>
  </si>
  <si>
    <t xml:space="preserve">Test Method Reference Standard </t>
  </si>
  <si>
    <t xml:space="preserve">Sl No. under Clause/ Table/ Annex Reference
</t>
  </si>
  <si>
    <t>Sample Quantity</t>
  </si>
  <si>
    <t>Equipment</t>
  </si>
  <si>
    <t>Specified limits for Age 0 months +</t>
  </si>
  <si>
    <t>Specified limits for Age 2 months +</t>
  </si>
  <si>
    <t>Specified limits for Age 3 months +</t>
  </si>
  <si>
    <t>Specified limits for Age 4 months +</t>
  </si>
  <si>
    <t>Specified limits for Age 5 months +</t>
  </si>
  <si>
    <t>Specified limits for Age 6 months +</t>
  </si>
  <si>
    <t>Specified limits for Age 8 months +</t>
  </si>
  <si>
    <t>Specified limits for Age 9 months +</t>
  </si>
  <si>
    <t>Specified limits for Age 12 months +</t>
  </si>
  <si>
    <t>Specified limits for Age 2 years +</t>
  </si>
  <si>
    <t>Specified limits for Age 4 years +</t>
  </si>
  <si>
    <t>Specified limits for Age 5 years +</t>
  </si>
  <si>
    <t>Specified limits for Age 7 years +</t>
  </si>
  <si>
    <t>Specified limits for Age 8 years +</t>
  </si>
  <si>
    <t>Specified limits for Age 9 years +</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</si>
  <si>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</si>
  <si>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</si>
  <si>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</si>
  <si>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Max</t>
  </si>
  <si>
    <t>Safety of toys: Part 1 safety aspects related to mechanical and physical properties</t>
  </si>
  <si>
    <t>Mechanical</t>
  </si>
  <si>
    <t>Qualitative</t>
  </si>
  <si>
    <t>YES</t>
  </si>
  <si>
    <t>Mandatory</t>
  </si>
  <si>
    <t>9873-1</t>
  </si>
  <si>
    <t>Category, Sub Category, Starting Age</t>
  </si>
  <si>
    <t>5.24.2</t>
  </si>
  <si>
    <t>5.24.3</t>
  </si>
  <si>
    <t>5.24.4</t>
  </si>
  <si>
    <t>5.24.5</t>
  </si>
  <si>
    <t>5.24.6.1</t>
  </si>
  <si>
    <t>5.24.6.2</t>
  </si>
  <si>
    <t>5.24.6.3</t>
  </si>
  <si>
    <t>5.24.6.4</t>
  </si>
  <si>
    <t>5.24.6.5</t>
  </si>
  <si>
    <t>5.24.7</t>
  </si>
  <si>
    <t>5.24.8.2</t>
  </si>
  <si>
    <t>5.24.8.3</t>
  </si>
  <si>
    <t xml:space="preserve"> 4.3.1</t>
  </si>
  <si>
    <t>4.3.1</t>
  </si>
  <si>
    <t>Quantitative</t>
  </si>
  <si>
    <t xml:space="preserve"> 4.3.2</t>
  </si>
  <si>
    <t xml:space="preserve"> 4.4.1</t>
  </si>
  <si>
    <t xml:space="preserve"> 4.4.2</t>
  </si>
  <si>
    <t xml:space="preserve">Small parts-For children 36 months and over but under 72 months
</t>
  </si>
  <si>
    <t xml:space="preserve"> 4.5.1.2</t>
  </si>
  <si>
    <t xml:space="preserve"> 4.5.1.3</t>
  </si>
  <si>
    <t>Shape, size and strength of certain toys-Other toys or components of toys with nearly spherical, hemispherical, circular
flared, or dome-shaped ends of toys having a mass less than 0,5 kg and intended for children
under 18 months</t>
  </si>
  <si>
    <t>4.5.1.4</t>
  </si>
  <si>
    <t>Shape, size and strength of certain toys-Toy fasteners (e.g. nails, bolts, screws, and pegs) with nearly spherical, hemispherical,
or dome-shaped ends intended for children 18 months and over but under 48 months</t>
  </si>
  <si>
    <t>Shape, size and strength of certain toys-Small balls</t>
  </si>
  <si>
    <t>4.5.3</t>
  </si>
  <si>
    <t>Shape, size and strength of certain toys-Pompoms</t>
  </si>
  <si>
    <t>4.5.4</t>
  </si>
  <si>
    <t>4.5.5</t>
  </si>
  <si>
    <t>Shape, size and strength of certain toys-Toy pacifiers</t>
  </si>
  <si>
    <t>4.5.6</t>
  </si>
  <si>
    <t>Shape, size and strength of certain toys-Balloons</t>
  </si>
  <si>
    <t>4.5.7</t>
  </si>
  <si>
    <t>Shape, size and strength of certain toys-Marbles</t>
  </si>
  <si>
    <t>Shape, size and strength of certain toys-Hemispheric-shaped toys</t>
  </si>
  <si>
    <t>Edges-Accessible sharp edges of glass or metal</t>
  </si>
  <si>
    <t>Edges-Functional sharp edges</t>
  </si>
  <si>
    <t>4.6.3</t>
  </si>
  <si>
    <t>Edges-Edges on metal toys</t>
  </si>
  <si>
    <t>4.6.4</t>
  </si>
  <si>
    <t xml:space="preserve"> Edges-Edges on moulded toys</t>
  </si>
  <si>
    <t>4.6.5</t>
  </si>
  <si>
    <t xml:space="preserve"> Edges-Edges on exposed bolts or threaded rod</t>
  </si>
  <si>
    <t>Points-Accessible sharp points</t>
  </si>
  <si>
    <t>4.7.2</t>
  </si>
  <si>
    <t>Points-Functional sharp points</t>
  </si>
  <si>
    <t xml:space="preserve">4.7.3 </t>
  </si>
  <si>
    <t>Points-Wooden toys</t>
  </si>
  <si>
    <t>4.7.3</t>
  </si>
  <si>
    <t>4.8.1</t>
  </si>
  <si>
    <t>Projections-General requirments</t>
  </si>
  <si>
    <t xml:space="preserve"> Metal wires and rods</t>
  </si>
  <si>
    <t>Plastic film or plastic bags in packaging and in toys</t>
  </si>
  <si>
    <t>5.10-</t>
  </si>
  <si>
    <t>5.11.2</t>
  </si>
  <si>
    <t>4.11.2.2</t>
  </si>
  <si>
    <t xml:space="preserve"> Cords-Cords in toys intended for children under 18 months-Other cords</t>
  </si>
  <si>
    <t xml:space="preserve"> Cords-Cords in toys intended for children 18 months and over but under 36 months-Cords with the potential to tangle</t>
  </si>
  <si>
    <t>4.11.3.2</t>
  </si>
  <si>
    <t xml:space="preserve"> Cords-Cords in toys intended for children 18 months and over but under 36 months-Other cords</t>
  </si>
  <si>
    <t xml:space="preserve">4.11.3.3 </t>
  </si>
  <si>
    <t xml:space="preserve"> Cords-Cords in toys intended for children 18 months and over but under 36 months-Other cords without a free end
</t>
  </si>
  <si>
    <t>4.11.3.3</t>
  </si>
  <si>
    <t>4.11.4</t>
  </si>
  <si>
    <t>5.11.4</t>
  </si>
  <si>
    <t>5.11.3</t>
  </si>
  <si>
    <t>4.11.5</t>
  </si>
  <si>
    <t>Cords-Cords on pull toys</t>
  </si>
  <si>
    <t>4.11.6</t>
  </si>
  <si>
    <t>Cords- Electrical cables</t>
  </si>
  <si>
    <t xml:space="preserve"> 4.11.7</t>
  </si>
  <si>
    <t>Cords- Diameter of certain cords intended for children under 36 months
dimension</t>
  </si>
  <si>
    <t>5.11.1</t>
  </si>
  <si>
    <t xml:space="preserve"> 4.11.8</t>
  </si>
  <si>
    <t>Cords- Self-retracting cords intended for children under 36 months</t>
  </si>
  <si>
    <t>5.11.5</t>
  </si>
  <si>
    <t>4.11.9.1</t>
  </si>
  <si>
    <t>Cords-Toys intended to be strung across a cradle, cot, perambulator or carriage</t>
  </si>
  <si>
    <t xml:space="preserve">4.11.9.2 </t>
  </si>
  <si>
    <t>Cords-Toys otherwise intended to be attached to a cradle, cot, perambulator or carriage</t>
  </si>
  <si>
    <t>4.11.9.2</t>
  </si>
  <si>
    <t>4.11.9.3</t>
  </si>
  <si>
    <t>4.11.10</t>
  </si>
  <si>
    <t>Cords-Cords on toy bags</t>
  </si>
  <si>
    <t>Electrical</t>
  </si>
  <si>
    <t>4.11.11</t>
  </si>
  <si>
    <t xml:space="preserve"> Cords-strings and lines for flying toys</t>
  </si>
  <si>
    <t>5.11.6</t>
  </si>
  <si>
    <t>4.12.1</t>
  </si>
  <si>
    <t>Folding mechanisms-Toy pushchairs, perambulators and similar toys</t>
  </si>
  <si>
    <t>5.22.2</t>
  </si>
  <si>
    <t>4.12.2</t>
  </si>
  <si>
    <t>Folding mechanisms-Other toys with folding mechanisms</t>
  </si>
  <si>
    <t>5.22.3</t>
  </si>
  <si>
    <t>4.12.3</t>
  </si>
  <si>
    <t>Folding mechanisms-Hinge line clearance</t>
  </si>
  <si>
    <t>4.13.1</t>
  </si>
  <si>
    <t>Holes, clearances and accessibility of mechanisms-Circular holes in rigid materials</t>
  </si>
  <si>
    <t xml:space="preserve">4.13.2 </t>
  </si>
  <si>
    <t>Holes, clearances and accessibility of mechanisms-Accessible clearances for movable segments</t>
  </si>
  <si>
    <t>4.13.2</t>
  </si>
  <si>
    <t>4.13.3</t>
  </si>
  <si>
    <t>Holes, clearances and accessibility of mechanisms- Chains or belts in ride-on toys</t>
  </si>
  <si>
    <t>4.13.4</t>
  </si>
  <si>
    <t>Holes, clearances and accessibility of mechanisms-Other driving mechanisms</t>
  </si>
  <si>
    <t>4.13.5</t>
  </si>
  <si>
    <t>Holes, clearances and accessibility of mechanisms-Winding keys</t>
  </si>
  <si>
    <t>Springs</t>
  </si>
  <si>
    <t>4.15.1.1</t>
  </si>
  <si>
    <t xml:space="preserve"> Stability and overload requirements-Stability of ride-on toys and seats-Sideways stability, feet available for stabilization</t>
  </si>
  <si>
    <t>5.12.2</t>
  </si>
  <si>
    <t>4.15.1.2</t>
  </si>
  <si>
    <t xml:space="preserve"> Stability and overload requirements-Stability of ride-on toys and seats-Sideways stability, feet unavailable for stabilization</t>
  </si>
  <si>
    <t>5.12.3</t>
  </si>
  <si>
    <t>4.15.1.3</t>
  </si>
  <si>
    <t xml:space="preserve"> Stability and overload requirements-Stability of ride-on toys and seats-Fore and aft stability Test</t>
  </si>
  <si>
    <t>5.12.4</t>
  </si>
  <si>
    <t>5.12.5</t>
  </si>
  <si>
    <t>4.15.3</t>
  </si>
  <si>
    <t xml:space="preserve"> Stability and overload requirements-Stability of stationary floor toy-Stability test of stationary floor toys</t>
  </si>
  <si>
    <t>5.12.6</t>
  </si>
  <si>
    <t>4.16.1</t>
  </si>
  <si>
    <t>Enclosures-Ventilation</t>
  </si>
  <si>
    <t>4.16.2.1</t>
  </si>
  <si>
    <t>Enclosures-Closures-Lids, doors and similar devices</t>
  </si>
  <si>
    <t>5.13.1</t>
  </si>
  <si>
    <t>4.16.2.2</t>
  </si>
  <si>
    <t>Enclosures-Closures-Lid support for toy chests and similar toys</t>
  </si>
  <si>
    <t>5.13.2.1</t>
  </si>
  <si>
    <t>5.13.2.2</t>
  </si>
  <si>
    <t>4.16.3</t>
  </si>
  <si>
    <t>Enclosures-Toys that enclose the head</t>
  </si>
  <si>
    <t>Simulated protective equipment, such as helmets, hats and goggles</t>
  </si>
  <si>
    <t>4.18.2</t>
  </si>
  <si>
    <t>Projectile toys-Projectiles</t>
  </si>
  <si>
    <t>4.18.3</t>
  </si>
  <si>
    <t>5.15.1.3.3</t>
  </si>
  <si>
    <t>5.15.2</t>
  </si>
  <si>
    <t>4.18.4</t>
  </si>
  <si>
    <t>Projectile toys-Projectile toys without stored energy</t>
  </si>
  <si>
    <t>4.18.4.1</t>
  </si>
  <si>
    <t>Projectile toys-Projectile toys without stored energy-Mouth-actuated projectile toys</t>
  </si>
  <si>
    <t>4.18.4.2</t>
  </si>
  <si>
    <t>Projectile toys-Projectile toys without stored energy-Projectiles in the form of a dart</t>
  </si>
  <si>
    <t>4.18.4.3</t>
  </si>
  <si>
    <t>Rotors and propellers</t>
  </si>
  <si>
    <t>Aquatic toys</t>
  </si>
  <si>
    <t>4.20-</t>
  </si>
  <si>
    <t>5.16.1</t>
  </si>
  <si>
    <t>5.16.2</t>
  </si>
  <si>
    <t>4.22.1</t>
  </si>
  <si>
    <t>Toy bicycles-Instructions for use</t>
  </si>
  <si>
    <t>4.22.2</t>
  </si>
  <si>
    <t>Toy bicycles-Determination of maximum saddle height</t>
  </si>
  <si>
    <t>4.22.3</t>
  </si>
  <si>
    <t>Toy bicycles-Braking requirements
facility</t>
  </si>
  <si>
    <t xml:space="preserve">4.22.3 </t>
  </si>
  <si>
    <t>Toy bicycles-Braking requirements</t>
  </si>
  <si>
    <t>5.16.3</t>
  </si>
  <si>
    <t>Speed limitation of electrically driven ride-on toys</t>
  </si>
  <si>
    <t>Toys containing a heat source</t>
  </si>
  <si>
    <t>Liquid-filled toys</t>
  </si>
  <si>
    <t xml:space="preserve"> Mouth-actuated toys</t>
  </si>
  <si>
    <t>Toy roller skates, toy inline skates and toy skateboards</t>
  </si>
  <si>
    <t xml:space="preserve"> Percussion caps specifically designed for use in toys</t>
  </si>
  <si>
    <t>Acoustic requirements</t>
  </si>
  <si>
    <t>4.30.2</t>
  </si>
  <si>
    <t>Toy scooters-Warnings and instructions for use</t>
  </si>
  <si>
    <t>4.30.4</t>
  </si>
  <si>
    <t>Toy scooters-Stability</t>
  </si>
  <si>
    <t xml:space="preserve"> Toy scooters-Adjustable and folding steering tubes and handlebars</t>
  </si>
  <si>
    <t xml:space="preserve">4.30.6 </t>
  </si>
  <si>
    <t xml:space="preserve"> Toy scooters-Braking</t>
  </si>
  <si>
    <t>4.30.6</t>
  </si>
  <si>
    <t>4.30.7</t>
  </si>
  <si>
    <t xml:space="preserve"> Toy scooters-Wheel size</t>
  </si>
  <si>
    <t>4.30.8</t>
  </si>
  <si>
    <t>Toy scooters-Projections</t>
  </si>
  <si>
    <t>4.31.1</t>
  </si>
  <si>
    <t>Magnets and magnetic components-Magnetic/electrical experimental sets intended for children 8 years and over</t>
  </si>
  <si>
    <t xml:space="preserve"> Yo-yo balls</t>
  </si>
  <si>
    <t>5.38.2</t>
  </si>
  <si>
    <t>5.38.1</t>
  </si>
  <si>
    <t>Straps intended to be worn fully or partially around the neck</t>
  </si>
  <si>
    <t>Sledges and toboggans with cords for pulling</t>
  </si>
  <si>
    <t>4.35.3</t>
  </si>
  <si>
    <t>Jaw entrapment in handles and steering wheels</t>
  </si>
  <si>
    <t>4.4.2</t>
  </si>
  <si>
    <t>Shape, size and strength of certain toys-Squeeze toys intended for children under 18 months</t>
  </si>
  <si>
    <t>4.5.2 a</t>
  </si>
  <si>
    <t>4.5.2 b</t>
  </si>
  <si>
    <t xml:space="preserve">Shape, size and strength of certain toys- Pre-school play figures </t>
  </si>
  <si>
    <t>Unit of measurement-mm- Number of decimal places - Integer value only</t>
  </si>
  <si>
    <t>16 mm</t>
  </si>
  <si>
    <t>25 mm</t>
  </si>
  <si>
    <t>6 mm</t>
  </si>
  <si>
    <t>4.5.8 a</t>
  </si>
  <si>
    <t>4.5.8 b</t>
  </si>
  <si>
    <t>4.5.8 c</t>
  </si>
  <si>
    <t>4.5.8 d</t>
  </si>
  <si>
    <t>4.6.2 a</t>
  </si>
  <si>
    <t>4.6.1 a</t>
  </si>
  <si>
    <t>Edges-Edges on metal toys-Sharp edge test</t>
  </si>
  <si>
    <t>4.7.2 a</t>
  </si>
  <si>
    <t>4.9 a</t>
  </si>
  <si>
    <t>4.9 b</t>
  </si>
  <si>
    <t>5.24.6.4   5.8 &amp; 5.9</t>
  </si>
  <si>
    <t>4.9 c</t>
  </si>
  <si>
    <t>2 mm</t>
  </si>
  <si>
    <t xml:space="preserve">Plastic film or plastic bags in packaging and in toys </t>
  </si>
  <si>
    <t>4.10 a</t>
  </si>
  <si>
    <t>4.10 b</t>
  </si>
  <si>
    <t>0.038 mm</t>
  </si>
  <si>
    <t>0.032 mm</t>
  </si>
  <si>
    <t>4.11.2.1 a</t>
  </si>
  <si>
    <t>4.11.2.1 b</t>
  </si>
  <si>
    <t xml:space="preserve"> Cords-Cords in toys intended for children under 18 months-Cords with the potential to tangle- Length</t>
  </si>
  <si>
    <t>Specified limits for Age 3 years +</t>
  </si>
  <si>
    <t xml:space="preserve">Specified limits for Age 3 years + </t>
  </si>
  <si>
    <t>Reasonably foreseeable abuse tests - Drop test</t>
  </si>
  <si>
    <t>Reasonably foreseeable abuse tests- Tip-over test for large and bulky toys</t>
  </si>
  <si>
    <t>Reasonably foreseeable abuse- Dynamic strength test for wheeled ride-on toys other than toy scooters</t>
  </si>
  <si>
    <t xml:space="preserve"> Reasonably foreseeable abuse- Torque test</t>
  </si>
  <si>
    <t xml:space="preserve"> Reasonably foreseeable abuse-Tension test</t>
  </si>
  <si>
    <t>Reasonably foreseeable abuse- Tension test for seams in soft-filled (stuffed) toys. beanbag-type toys, and other similar filled toys</t>
  </si>
  <si>
    <t>Reasonably foreseeable abuse- Tension test for pompoms</t>
  </si>
  <si>
    <t>Reasonably foreseeable abuse-Wires likely to be bent</t>
  </si>
  <si>
    <t>Reasonably foreseeable abuse- Wires and other metallic components intended to be bent</t>
  </si>
  <si>
    <t>Reasonably foreseeable abuse- Compression test</t>
  </si>
  <si>
    <t>Reasonably foreseeable abuse-Tension test for a projectile with a suction cup</t>
  </si>
  <si>
    <t xml:space="preserve"> Reasonably foreseeable abuse-Tension test for protective components</t>
  </si>
  <si>
    <t>Material quality</t>
  </si>
  <si>
    <t>Expanding materials</t>
  </si>
  <si>
    <t>Small parts-For children under 36 months- Small parts test</t>
  </si>
  <si>
    <t>Unit of measurement-%- Number of decimal places - Integer value only</t>
  </si>
  <si>
    <t>4.7.1  a</t>
  </si>
  <si>
    <t>Projections-General requirements</t>
  </si>
  <si>
    <t>220 mm</t>
  </si>
  <si>
    <t xml:space="preserve"> Cords-Cords in toys intended for children under 18 months-Cords with the potential to tangle-Breakaway feature separation test</t>
  </si>
  <si>
    <t xml:space="preserve"> Cords-Cords in toys intended for children under 18 months-Cords with the potential to tangle-After the breakaway has been separated</t>
  </si>
  <si>
    <t>300 mm</t>
  </si>
  <si>
    <t>4.11.3.1 a</t>
  </si>
  <si>
    <t>4.11.3.1 b</t>
  </si>
  <si>
    <t xml:space="preserve"> Cords-Cords in toys intended for children 18 months and over but under 36 months-Cords with the potential to tangle- breakaway feature separation test</t>
  </si>
  <si>
    <t xml:space="preserve"> Cords-Cords in toys intended for children 18 months and over but under 36 months-Cords with the potential to tangle -After the breakaway has been separated</t>
  </si>
  <si>
    <t>4.11.4 a</t>
  </si>
  <si>
    <t>4.11.4 b</t>
  </si>
  <si>
    <t>Cords-Fixed loops and nooses intended for children under 36 months- Test for loops and cords</t>
  </si>
  <si>
    <t>Cords-Fixed loops and nooses intended for children under 36 months- Breakaway feature separation test</t>
  </si>
  <si>
    <t>Cords-Fixed loops and nooses intended for children under 36 months- Instructions on the hazards</t>
  </si>
  <si>
    <t>Cords-Fixed loops and nooses intended for children under 36 months- After breakway has been separated</t>
  </si>
  <si>
    <t>800 mm</t>
  </si>
  <si>
    <t>1.5 mm</t>
  </si>
  <si>
    <t>Unit of measurement-Ω/cm- Number of decimal places - Integer value only</t>
  </si>
  <si>
    <t>4.12.1 a.1</t>
  </si>
  <si>
    <t>4.12.1 a.2</t>
  </si>
  <si>
    <t>4.12.1 a.3</t>
  </si>
  <si>
    <t>4.12.1 a.5</t>
  </si>
  <si>
    <t>4.12.1 b.1</t>
  </si>
  <si>
    <t>4.12.1 b.2</t>
  </si>
  <si>
    <t>4.12.1 b.3</t>
  </si>
  <si>
    <t>4.12.2 a</t>
  </si>
  <si>
    <t>4.12.2 b</t>
  </si>
  <si>
    <t>4.14 a</t>
  </si>
  <si>
    <t>4.14 b</t>
  </si>
  <si>
    <t>4.14 c</t>
  </si>
  <si>
    <t>4.15.2</t>
  </si>
  <si>
    <t xml:space="preserve"> Stability and overload requirements-Overload requirements for ride-on toys and seats-Overload test for ride-on toys and seats</t>
  </si>
  <si>
    <t>4.16.2.2 a</t>
  </si>
  <si>
    <t>4.16.2.2 b</t>
  </si>
  <si>
    <t>4.16.2.2 c</t>
  </si>
  <si>
    <t>4.16.2.2 d</t>
  </si>
  <si>
    <t>Simulated protective equipment, such as helmets, hats and goggles- impact test for toys that cover the face</t>
  </si>
  <si>
    <t>4.18.2 a</t>
  </si>
  <si>
    <t>4.18.2 b</t>
  </si>
  <si>
    <t>4.18.2 c</t>
  </si>
  <si>
    <t>4.18.2 d</t>
  </si>
  <si>
    <t>57 mm</t>
  </si>
  <si>
    <t>4.18.2 e</t>
  </si>
  <si>
    <t>4.18.3 a</t>
  </si>
  <si>
    <t>Projectile toys-Projectile toys with stored energy- Small parts test (Before testing in accordance with 5.24 (reasonably foreseeable abuse testing) and 5.15.2 (wall impact test for projectiles).</t>
  </si>
  <si>
    <t>Projectile toys-Projectile toys with stored energy- Kinetic energy of projectiles</t>
  </si>
  <si>
    <t>4.18.3 b</t>
  </si>
  <si>
    <t>Projectile toys-Projectile toys with stored energy-  Warning about aiming at the eyes or face</t>
  </si>
  <si>
    <t>Projectile toys-Projectile toys with stored energy- Kinetic energy per unit area</t>
  </si>
  <si>
    <t>4.18.3 c</t>
  </si>
  <si>
    <t>Projectile toys-Projectile toys with stored energy- Protective cap, cover or tip</t>
  </si>
  <si>
    <t>5.24.5 &amp; 5.24.6.4</t>
  </si>
  <si>
    <t>4.18.3 d</t>
  </si>
  <si>
    <t>Projectile toys-Projectile toys with stored energy- Hazardous sharp edge or a
hazardous sharp point</t>
  </si>
  <si>
    <t>4.18.3 e</t>
  </si>
  <si>
    <t>Projectile toys-Projectile toys with stored energy-Discharge mechanism</t>
  </si>
  <si>
    <t>4.18.4.2 a</t>
  </si>
  <si>
    <t>4.18.4.2 b</t>
  </si>
  <si>
    <t>Projectile toys-Projectile toys without stored energy-Projectiles in the form of a dart- Contact area</t>
  </si>
  <si>
    <t>Projectile toys-Projectile toys without stored energy-Projectiles in the form of a dart- Torque test and Tension test</t>
  </si>
  <si>
    <t>4.18.4.2 c</t>
  </si>
  <si>
    <t>Projectile toys-Projectile toys without stored energy-Arrows (e.g. bow and arrow set)- Determination of kinetic energy per area of contact</t>
  </si>
  <si>
    <t>Projectile toys-Projectile toys without stored energy-Arrows (e.g. bow and arrow set)- Wall impact test for projectiles</t>
  </si>
  <si>
    <t xml:space="preserve">Projectile toys-Projectile toys without stored energy-Arrows (e.g. bow and arrow set) )-Projectiles in the form of an arrow </t>
  </si>
  <si>
    <t>Projectile toys-Projectile toys without stored energy-Arrows (e.g. bow and arrow set)- (Torque Tension test)</t>
  </si>
  <si>
    <t>4.19 a</t>
  </si>
  <si>
    <t>4.19 b</t>
  </si>
  <si>
    <t>4.19 c</t>
  </si>
  <si>
    <t>4.21 a</t>
  </si>
  <si>
    <t>Braking- Mechanically or electrically propelled ride-on toys with a free-wheeling facility in accordance with 5.16.1 (determination of free-wheeling facility)</t>
  </si>
  <si>
    <t>Braking- Mechanically or electrically propelled ride-on toys with a free-wheeling facility in accordance with 5.16.1 (determination of free-wheeling facility)- Brake performance</t>
  </si>
  <si>
    <t>Braking- Mechanically or electrically propelled ride-on toys with a free-wheeling facility in accordance with 5.16.1 (determination of free-wheeling facility)- Parking brake</t>
  </si>
  <si>
    <t>4.21 b</t>
  </si>
  <si>
    <t xml:space="preserve">Braking- Electrically propelled ride-on toys  </t>
  </si>
  <si>
    <t>5 cm</t>
  </si>
  <si>
    <t xml:space="preserve">For handbrakes, the brake lever dimension, d, measured at the midpoint of the lever as shown in Figure 25 shall not exceed 60 mm.  </t>
  </si>
  <si>
    <t>60 mm</t>
  </si>
  <si>
    <t>80 mm</t>
  </si>
  <si>
    <t xml:space="preserve">Toy bicycles-Braking requirements
</t>
  </si>
  <si>
    <t>Unit of measurement-cm- Number of decimal places - Integer value only</t>
  </si>
  <si>
    <t>Unit of measurement-km/h - Number of decimal places - Integer value only</t>
  </si>
  <si>
    <t>8 km/h</t>
  </si>
  <si>
    <t>4.24 a</t>
  </si>
  <si>
    <t>The rise in temperature of handles, knobs and similar parts which are likely to be touched by hand
shall not exceed the following values: for parts made of metal 25 K</t>
  </si>
  <si>
    <t>4.24 b</t>
  </si>
  <si>
    <t>Unit of measurement-K - Number of decimal places - Integer value only</t>
  </si>
  <si>
    <t>4.24 c</t>
  </si>
  <si>
    <t>25 K</t>
  </si>
  <si>
    <t>30 K</t>
  </si>
  <si>
    <t>35 K</t>
  </si>
  <si>
    <t>45 K</t>
  </si>
  <si>
    <t>55 K</t>
  </si>
  <si>
    <t>4.26 a</t>
  </si>
  <si>
    <t>4.26 b</t>
  </si>
  <si>
    <t>4.26 c</t>
  </si>
  <si>
    <t>4.26 d</t>
  </si>
  <si>
    <t>4.29 a</t>
  </si>
  <si>
    <t>4.29 b</t>
  </si>
  <si>
    <t>4.29 c</t>
  </si>
  <si>
    <t>4.29 e</t>
  </si>
  <si>
    <t>4.29 f</t>
  </si>
  <si>
    <t>4.29 g</t>
  </si>
  <si>
    <t>Unit of measurement-dB - Number of decimal places - Integer value only</t>
  </si>
  <si>
    <t>5.26 &amp; 5.27</t>
  </si>
  <si>
    <t>4.30.3</t>
  </si>
  <si>
    <t>Toy scooters-Strength- Static strength and Dynamic strength</t>
  </si>
  <si>
    <t>Toy scooters-Strength- Strength of toy scooter steering tubes</t>
  </si>
  <si>
    <t>4.30.5 a</t>
  </si>
  <si>
    <t>4.30.5 b</t>
  </si>
  <si>
    <t>4.30.5 c</t>
  </si>
  <si>
    <t>4.30.5 d</t>
  </si>
  <si>
    <t>4.30.5 e</t>
  </si>
  <si>
    <t>4.30.5 f</t>
  </si>
  <si>
    <t>Unit of measurement-N - Number of decimal places - Integer value only</t>
  </si>
  <si>
    <t>50 N</t>
  </si>
  <si>
    <t>Unit of measurement-mm - Number of decimal places - Integer value only</t>
  </si>
  <si>
    <t>120 mm</t>
  </si>
  <si>
    <t>4.31.2 b</t>
  </si>
  <si>
    <t>Magnets and magnetic components-All other toys with magnets and magnetic components-Soaking test for magnets</t>
  </si>
  <si>
    <t xml:space="preserve">Magnets and magnetic components-All other toys with magnets and magnetic components-magnetic flux index </t>
  </si>
  <si>
    <t>4.31.2 c</t>
  </si>
  <si>
    <t xml:space="preserve"> Number of decimal places - Integer value only</t>
  </si>
  <si>
    <t>370 mm</t>
  </si>
  <si>
    <t xml:space="preserve">Specified limits for Age 18 months + </t>
  </si>
  <si>
    <t xml:space="preserve">Specified limits for Age 6 years + </t>
  </si>
  <si>
    <t>4.31.2 a</t>
  </si>
  <si>
    <t>Normal use</t>
  </si>
  <si>
    <t>4.6.2 b</t>
  </si>
  <si>
    <r>
      <t>Unit of measurement-J/m</t>
    </r>
    <r>
      <rPr>
        <vertAlign val="superscript"/>
        <sz val="11"/>
        <rFont val="Calibri"/>
        <family val="2"/>
        <scheme val="minor"/>
      </rPr>
      <t>2</t>
    </r>
    <r>
      <rPr>
        <sz val="11"/>
        <rFont val="Calibri"/>
        <family val="2"/>
        <scheme val="minor"/>
      </rPr>
      <t>- Number of decimal places - Integer value only</t>
    </r>
  </si>
  <si>
    <r>
      <t>Unit of measurement-cm</t>
    </r>
    <r>
      <rPr>
        <vertAlign val="superscript"/>
        <sz val="11"/>
        <rFont val="Calibri"/>
        <family val="2"/>
        <scheme val="minor"/>
      </rPr>
      <t>2</t>
    </r>
    <r>
      <rPr>
        <sz val="11"/>
        <rFont val="Calibri"/>
        <family val="2"/>
        <scheme val="minor"/>
      </rPr>
      <t>- Number of decimal places - Integer value only</t>
    </r>
  </si>
  <si>
    <r>
      <t>10</t>
    </r>
    <r>
      <rPr>
        <sz val="11"/>
        <rFont val="Calibri"/>
        <family val="2"/>
      </rPr>
      <t xml:space="preserve">⁸ </t>
    </r>
  </si>
  <si>
    <r>
      <t>3 cm</t>
    </r>
    <r>
      <rPr>
        <vertAlign val="superscript"/>
        <sz val="11"/>
        <rFont val="Calibri"/>
        <family val="2"/>
        <scheme val="minor"/>
      </rPr>
      <t>2</t>
    </r>
  </si>
  <si>
    <r>
      <t xml:space="preserve"> 2 500 J/m</t>
    </r>
    <r>
      <rPr>
        <vertAlign val="superscript"/>
        <sz val="11"/>
        <rFont val="Calibri"/>
        <family val="2"/>
        <scheme val="minor"/>
      </rPr>
      <t>2</t>
    </r>
  </si>
  <si>
    <t>Remarks</t>
  </si>
  <si>
    <t>Satisfactory/Unsatisfactory</t>
  </si>
  <si>
    <t>After each drop, the toy shall be allowed to come to rest</t>
  </si>
  <si>
    <t>After each tip-over, the toy shall be allowed to come to rest</t>
  </si>
  <si>
    <t>If the toy is intended to bear the mass of more than one child at a time, test each sitting or standing area</t>
  </si>
  <si>
    <t xml:space="preserve">Apply a force of (70 ± 2) N parallel to the major axis of the test component evenly over a 5 s period and maintain for 10s
 Apply a force of (70 ± 2) N perpendicularly to the major axis of the test component evenly over a 5 s 
</t>
  </si>
  <si>
    <t xml:space="preserve">Apply a force of (70 ± 2) N evenly over a 5 s period and maintain for 10 s.
</t>
  </si>
  <si>
    <t>Apply a force of (70 ± 2) N evenly over a 5 s period and maintain for 10 s.</t>
  </si>
  <si>
    <t>Subject the part to be tested to a tensile force of (70 ± 2) N, applied evenly over a 5 s period, and maintain for 10s. Apply
the force in the most onerous direction in an attempt to remove the component.</t>
  </si>
  <si>
    <t>If the suction cup has detached determine whether the suction cup passes through test template C in
5.4 (small balls test).
If the shaft has broken, determine whether or not the remaining portion of the shaft and suction cup
has a total length of 57 mm or more</t>
  </si>
  <si>
    <t xml:space="preserve">Apply the required force through the disc evenly over a 5 s period and maintain for 10 s.
</t>
  </si>
  <si>
    <t xml:space="preserve">Perform 30 times the cycle described in 5.24.8.1 (general)at a rate of one cycle per 2s with a 60s rest period after each 10 cycles 
</t>
  </si>
  <si>
    <t xml:space="preserve">Perform the cycle described in 5.24.8.1 (general) once
</t>
  </si>
  <si>
    <t>Apply the maximum rotation or required torque evenly over a 5 s period and maintain for an additional 10s. The torque shall then be removed and the test component permitted to return to a relaxed condition</t>
  </si>
  <si>
    <t xml:space="preserve"> Edges-Edges on exposed bolts or threaded rod- Compression test</t>
  </si>
  <si>
    <t xml:space="preserve"> Edges-Edges on exposed bolts or threaded rod- Torque test</t>
  </si>
  <si>
    <t xml:space="preserve"> Edges-Edges on exposed bolts or threaded rod- Tension test</t>
  </si>
  <si>
    <t xml:space="preserve"> 5.15.1.3.3 a) to e)</t>
  </si>
  <si>
    <t>IS 9873 Part 1</t>
  </si>
  <si>
    <t>4.18.4.3 a</t>
  </si>
  <si>
    <t>4.18.4.3 b</t>
  </si>
  <si>
    <t>4.18.4.3 c</t>
  </si>
  <si>
    <t xml:space="preserve">2 500 J/m2 </t>
  </si>
  <si>
    <r>
      <t>3 cm</t>
    </r>
    <r>
      <rPr>
        <strike/>
        <vertAlign val="superscript"/>
        <sz val="11"/>
        <rFont val="Calibri"/>
        <family val="2"/>
        <scheme val="minor"/>
      </rPr>
      <t>2</t>
    </r>
  </si>
  <si>
    <r>
      <t>Unit of measurement-kG</t>
    </r>
    <r>
      <rPr>
        <vertAlign val="superscript"/>
        <sz val="11"/>
        <rFont val="Calibri"/>
        <family val="2"/>
        <scheme val="minor"/>
      </rPr>
      <t>2</t>
    </r>
    <r>
      <rPr>
        <sz val="11"/>
        <rFont val="Calibri"/>
        <family val="2"/>
        <scheme val="minor"/>
      </rPr>
      <t>mm</t>
    </r>
    <r>
      <rPr>
        <vertAlign val="superscript"/>
        <sz val="11"/>
        <rFont val="Calibri"/>
        <family val="2"/>
        <scheme val="minor"/>
      </rPr>
      <t>2</t>
    </r>
    <r>
      <rPr>
        <sz val="11"/>
        <rFont val="Calibri"/>
        <family val="2"/>
        <scheme val="minor"/>
      </rPr>
      <t xml:space="preserve">- Number of decimal places - Integer value only
</t>
    </r>
  </si>
  <si>
    <t>Magnets and magnetic components-All other toys with magnets and magnetic components</t>
  </si>
  <si>
    <t>5.34 &amp; 4.31.2 c &amp; 5.2</t>
  </si>
  <si>
    <t>5.32 &amp; 5.2</t>
  </si>
  <si>
    <r>
      <t>Unit of measurement-kG</t>
    </r>
    <r>
      <rPr>
        <vertAlign val="superscript"/>
        <sz val="11"/>
        <rFont val="Calibri"/>
        <family val="2"/>
        <scheme val="minor"/>
      </rPr>
      <t>2</t>
    </r>
    <r>
      <rPr>
        <sz val="11"/>
        <rFont val="Calibri"/>
        <family val="2"/>
        <scheme val="minor"/>
      </rPr>
      <t>mm</t>
    </r>
    <r>
      <rPr>
        <vertAlign val="superscript"/>
        <sz val="11"/>
        <rFont val="Calibri"/>
        <family val="2"/>
        <scheme val="minor"/>
      </rPr>
      <t>2</t>
    </r>
    <r>
      <rPr>
        <sz val="11"/>
        <rFont val="Calibri"/>
        <family val="2"/>
        <scheme val="minor"/>
      </rPr>
      <t>- Number of decimal places - Integer value only</t>
    </r>
  </si>
  <si>
    <t xml:space="preserve">(or) 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shall not fit entirely in the cylinder </t>
  </si>
  <si>
    <t>50 kg2mm2</t>
  </si>
  <si>
    <t xml:space="preserve">shall not fit entirely in the cylinder </t>
  </si>
  <si>
    <t>Toys labelled as washable shall be subjected to washing (washable toys)</t>
  </si>
  <si>
    <t>2.2 mm</t>
  </si>
  <si>
    <r>
      <t>2500 J/m</t>
    </r>
    <r>
      <rPr>
        <vertAlign val="superscript"/>
        <sz val="11"/>
        <rFont val="Calibri"/>
        <family val="2"/>
        <scheme val="minor"/>
      </rPr>
      <t>2</t>
    </r>
  </si>
  <si>
    <t>Unit of measurement-%mm- Number of decimal places - Integer value only</t>
  </si>
  <si>
    <r>
      <t xml:space="preserve">Toys, removable components of toys, and components liberated from toys during testing in accordance with 5.24 (reasonably foreseeable abuse tests), which fit entirely in the small-parts cylinder when tested in accordance with 5.2 (small parts test), shall not expand by more than 50 % in any dimension </t>
    </r>
    <r>
      <rPr>
        <b/>
        <sz val="11"/>
        <rFont val="Calibri"/>
        <family val="2"/>
        <scheme val="minor"/>
      </rPr>
      <t xml:space="preserve">
(The test shall be done before carrying out the reasonably foreseeable abuse test, as applicable.)</t>
    </r>
  </si>
  <si>
    <r>
      <t>Toys, removable components of toys, and components liberated from toys during testing in accordance with 5.24 (reasonably foreseeable abuse tests), which fit entirely in the small-parts cylinder when tested in accordance with 5.2 (small parts test), shall not expand by more than 50 % in any dimension.</t>
    </r>
    <r>
      <rPr>
        <b/>
        <sz val="11"/>
        <rFont val="Calibri"/>
        <family val="2"/>
        <scheme val="minor"/>
      </rPr>
      <t xml:space="preserve"> (The test shall be done after carrying out the reasonably foreseeable abuse test, as applicable.)</t>
    </r>
  </si>
  <si>
    <r>
      <t>Toys, removable components of toys, and components liberated from toys during testing in accordance with 5.24 (reasonably foreseeable abuse tests), which fit entirely in the small-parts cylinder when tested in accordance with 5.2 (small parts test), shall not expand by more than 50 % in any dimension .</t>
    </r>
    <r>
      <rPr>
        <b/>
        <sz val="11"/>
        <rFont val="Calibri"/>
        <family val="2"/>
        <scheme val="minor"/>
      </rPr>
      <t xml:space="preserve"> 
(In the case of washable toys, the test shall be done before washing, as applicable.)</t>
    </r>
  </si>
  <si>
    <r>
      <t>Toys, removable components of toys, and components liberated from toys during testing in accordance with 5.24 (reasonably foreseeable abuse tests), which fit entirely in the small-parts cylinder when tested in accordance with 5.2 (small parts test), shall not expand by more than 50 % in any dimension.</t>
    </r>
    <r>
      <rPr>
        <b/>
        <sz val="11"/>
        <rFont val="Calibri"/>
        <family val="2"/>
        <scheme val="minor"/>
      </rPr>
      <t xml:space="preserve"> 
(In the case of washable toys, the test shall be done after washing, as applicable.)</t>
    </r>
  </si>
  <si>
    <r>
      <t xml:space="preserve">Toys intended for children under 36 months, removable components thereof and components liberated
during testing in accordance with 5.24 (reasonably foreseeable abuse tests) shall not fit entirely, whatever their orientation, into the small parts cylinder
</t>
    </r>
    <r>
      <rPr>
        <b/>
        <sz val="11"/>
        <rFont val="Calibri"/>
        <family val="2"/>
        <scheme val="minor"/>
      </rPr>
      <t>(The test shall be done before carrying out the reasonably foreseeable abuse test, as applicable.)</t>
    </r>
  </si>
  <si>
    <r>
      <t xml:space="preserve">Toys intended for children under 36 months, removable components thereof and components liberated
during testing in accordance with 5.24 (reasonably foreseeable abuse tests) shall not fit entirely, whatever their orientation, into the small parts cylinder
</t>
    </r>
    <r>
      <rPr>
        <b/>
        <sz val="11"/>
        <rFont val="Calibri"/>
        <family val="2"/>
        <scheme val="minor"/>
      </rPr>
      <t>(The test shall be done after carrying out the reasonably foreseeable abuse test, as applicable.)</t>
    </r>
  </si>
  <si>
    <r>
      <t xml:space="preserve">Toys intended for children under 36 months, removable components thereof and components liberated
during testing in accordance with 5.24 (reasonably foreseeable abuse tests) shall not fit entirely, whatever their orientation, into the small parts cylinder
</t>
    </r>
    <r>
      <rPr>
        <b/>
        <sz val="11"/>
        <rFont val="Calibri"/>
        <family val="2"/>
        <scheme val="minor"/>
      </rPr>
      <t>(In the case of washable toys, the test shall be done before washing, as applicable.)</t>
    </r>
  </si>
  <si>
    <r>
      <t xml:space="preserve">Toys intended for children under 36 months, removable components thereof and components liberated
during testing in accordance with 5.24 (reasonably foreseeable abuse tests) shall not fit entirely, whatever their orientation, into the small parts cylinder
</t>
    </r>
    <r>
      <rPr>
        <b/>
        <sz val="11"/>
        <rFont val="Calibri"/>
        <family val="2"/>
        <scheme val="minor"/>
      </rPr>
      <t>(In the case of washable toys, the test shall be done after washing, as applicable)</t>
    </r>
  </si>
  <si>
    <r>
      <t xml:space="preserve">The packaging of toys, and the packaging of toys containing removable components, intended for children 36 months and over but under 72 months, which fit entirely in the small parts cylinder when tested in accordance with 5.2 (small parts test),shall carry a warning 
</t>
    </r>
    <r>
      <rPr>
        <b/>
        <sz val="11"/>
        <rFont val="Calibri"/>
        <family val="2"/>
        <scheme val="minor"/>
      </rPr>
      <t>(The test shall be done before carrying out the reasonably foreseeable abuse test, as applicable.)</t>
    </r>
  </si>
  <si>
    <r>
      <t xml:space="preserve">The packaging of toys, and the packaging of toys containing removable components, intended for children 36 months and over but under 72 months, which fit entirely in the small parts cylinder when tested in accordance with 5.2 (small parts test),shall carry a warning 
</t>
    </r>
    <r>
      <rPr>
        <b/>
        <sz val="11"/>
        <rFont val="Calibri"/>
        <family val="2"/>
        <scheme val="minor"/>
      </rPr>
      <t>(The test shall be done after carrying out the reasonably foreseeable abuse test, as applicable.)</t>
    </r>
  </si>
  <si>
    <r>
      <t xml:space="preserve">The packaging of toys, and the packaging of toys containing removable components, intended for children 36 months and over but under 72 months, which fit entirely in the small parts cylinder when tested in accordance with 5.2 (small parts test),shall carry a warning 
</t>
    </r>
    <r>
      <rPr>
        <b/>
        <sz val="11"/>
        <rFont val="Calibri"/>
        <family val="2"/>
        <scheme val="minor"/>
      </rPr>
      <t>(In the case of washable toys, the test shall be done before washing, as applicable.)</t>
    </r>
  </si>
  <si>
    <r>
      <t xml:space="preserve">The packaging of toys, and the packaging of toys containing removable components, intended for children 36 months and over but under 72 months, which fit entirely in the small parts cylinder when tested in accordance with 5.2 (small parts test),shall carry a warning 
</t>
    </r>
    <r>
      <rPr>
        <b/>
        <sz val="11"/>
        <rFont val="Calibri"/>
        <family val="2"/>
        <scheme val="minor"/>
      </rPr>
      <t>(In the case of washable toys, the test shall be done after washing, as applicable)</t>
    </r>
  </si>
  <si>
    <r>
      <t xml:space="preserve">If the toy presents more than one of the following hazards- small parts, small balls or marbles,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(The test shall be done before carrying out the reasonably foreseeable abuse test, as applicable.)</t>
    </r>
  </si>
  <si>
    <r>
      <t xml:space="preserve">If the toy presents more than one of the following hazards- small parts, small balls or marbles,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(The test shall be done after carrying out the reasonably foreseeable abuse test, as applicable.)</t>
    </r>
  </si>
  <si>
    <r>
      <t xml:space="preserve">If the toy presents more than one of the following hazards- small parts, small balls or marbles,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(In the case of washable toys, the test shall be done before washing, as applicable.)</t>
    </r>
  </si>
  <si>
    <r>
      <t xml:space="preserve">If the toy presents more than one of the following hazards- small parts, small balls or marbles,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(In the case of washable toys, the test shall be done after washing, as applicable)</t>
    </r>
  </si>
  <si>
    <r>
      <t xml:space="preserve">The toys and components of toys listed in 4.5.1.2 shall,  if they have nearly spherical. hemispherical or circular flared ends, be designed so that such ends do not protude past the base of the supplemental test template B
</t>
    </r>
    <r>
      <rPr>
        <b/>
        <sz val="11"/>
        <rFont val="Calibri"/>
        <family val="2"/>
        <scheme val="minor"/>
      </rPr>
      <t xml:space="preserve"> (The test shall be done before carrying out the reasonably foreseeable abuse test, as applicable.)</t>
    </r>
  </si>
  <si>
    <r>
      <t xml:space="preserve">The toys and components of toys listed in 4.5.1.2 shall,  if they have nearly spherical. hemispherical or circular flared ends, be designed so that such ends do not protude past the base of the supplemental test template B
</t>
    </r>
    <r>
      <rPr>
        <b/>
        <sz val="11"/>
        <rFont val="Calibri"/>
        <family val="2"/>
        <scheme val="minor"/>
      </rPr>
      <t xml:space="preserve">(The test shall be done after carrying out the reasonably foreseeable abuse test, as applicable.) </t>
    </r>
  </si>
  <si>
    <r>
      <t xml:space="preserve">The toys and components of toys listed in 4.5.1.2 shall,  if they have nearly spherical. hemispherical or circular flared ends, be designed so that such ends do not protude past the base of the supplemental test template B
</t>
    </r>
    <r>
      <rPr>
        <b/>
        <sz val="11"/>
        <rFont val="Calibri"/>
        <family val="2"/>
        <scheme val="minor"/>
      </rPr>
      <t xml:space="preserve"> (In the case of washable toys, the test shall be done before washing, as applicable.)</t>
    </r>
  </si>
  <si>
    <r>
      <t xml:space="preserve">The toys and components of toys listed in 4.5.1.2 shall,  if they have nearly spherical. hemispherical or circular flared ends, be designed so that such ends do not protude past the base of the supplemental test template B
</t>
    </r>
    <r>
      <rPr>
        <b/>
        <sz val="11"/>
        <rFont val="Calibri"/>
        <family val="2"/>
        <scheme val="minor"/>
      </rPr>
      <t xml:space="preserve">(In the case of washable toys, the test shall be done after washing, as applicable.) </t>
    </r>
  </si>
  <si>
    <r>
      <t xml:space="preserve">Nearly spherical, hemispherical, circular flared, or dome-shaped ends of toys or components of toys shall be designed so that such ends do not protrude past the base of the supplemental test template B 
</t>
    </r>
    <r>
      <rPr>
        <b/>
        <sz val="11"/>
        <rFont val="Calibri"/>
        <family val="2"/>
        <scheme val="minor"/>
      </rPr>
      <t>(The test shall be done before carrying out the reasonably foreseeable abuse test, as applicable.)</t>
    </r>
  </si>
  <si>
    <r>
      <t xml:space="preserve">Nearly spherical, hemispherical, circular flared, or dome-shaped ends of toys or components of toys shall be designed so that such ends do not protrude past the base of the supplemental test template B 
</t>
    </r>
    <r>
      <rPr>
        <b/>
        <sz val="11"/>
        <rFont val="Calibri"/>
        <family val="2"/>
        <scheme val="minor"/>
      </rPr>
      <t>(The test shall be done after carrying out the reasonably foreseeable abuse test, as applicable.)</t>
    </r>
  </si>
  <si>
    <r>
      <t xml:space="preserve">Nearly spherical, hemispherical, circular flared, or dome-shaped ends of toys or components of toys shall be designed so that such ends do not protrude past the base of the supplemental test template B </t>
    </r>
    <r>
      <rPr>
        <b/>
        <sz val="11"/>
        <rFont val="Calibri"/>
        <family val="2"/>
        <scheme val="minor"/>
      </rPr>
      <t xml:space="preserve">
 (In the case of washable toys, the test shall be done before washing, as applicable.)</t>
    </r>
  </si>
  <si>
    <r>
      <t xml:space="preserve">Nearly spherical, hemispherical, circular flared, or dome-shaped ends of toys or components of toys shall be designed so that such ends do not protrude past the base of the supplemental test template B 
</t>
    </r>
    <r>
      <rPr>
        <b/>
        <sz val="11"/>
        <rFont val="Calibri"/>
        <family val="2"/>
        <scheme val="minor"/>
      </rPr>
      <t>(In the case of washable toys, the test shall be done after washing, as applicable)</t>
    </r>
  </si>
  <si>
    <r>
      <t xml:space="preserve">Nearly spherical, hemispherical, or dome-shaped ends of toy fasteners (e.g. nails, bolts, screws, and pegs) shall be designed so that such ends do not protrude past the base of the supplemental test template B
</t>
    </r>
    <r>
      <rPr>
        <b/>
        <sz val="11"/>
        <rFont val="Calibri"/>
        <family val="2"/>
        <scheme val="minor"/>
      </rPr>
      <t>(The test shall be done before carrying out the reasonably foreseeable abuse test, as applicable.)</t>
    </r>
  </si>
  <si>
    <r>
      <t xml:space="preserve">Nearly spherical, hemispherical, or dome-shaped ends of toy fasteners (e.g. nails, bolts, screws, and pegs) shall be designed so that such ends do not protrude past the base of the supplemental test template B
</t>
    </r>
    <r>
      <rPr>
        <b/>
        <sz val="11"/>
        <rFont val="Calibri"/>
        <family val="2"/>
        <scheme val="minor"/>
      </rPr>
      <t>(The test shall be done after carrying out the reasonably foreseeable abuse test, as applicable.)</t>
    </r>
  </si>
  <si>
    <r>
      <t xml:space="preserve">Nearly spherical, hemispherical, or dome-shaped ends of toy fasteners (e.g. nails, bolts, screws, and pegs) shall be designed so that such ends do not protrude past the base of the supplemental test template B
</t>
    </r>
    <r>
      <rPr>
        <b/>
        <sz val="11"/>
        <rFont val="Calibri"/>
        <family val="2"/>
        <scheme val="minor"/>
      </rPr>
      <t xml:space="preserve"> (In the case of washable toys, the test shall be done before washing, as applicable.)</t>
    </r>
  </si>
  <si>
    <r>
      <t xml:space="preserve">Nearly spherical, hemispherical, or dome-shaped ends of toy fasteners (e.g. nails, bolts, screws, and pegs) shall be designed so that such ends do not protrude past the base of the supplemental test template B
</t>
    </r>
    <r>
      <rPr>
        <b/>
        <sz val="11"/>
        <rFont val="Calibri"/>
        <family val="2"/>
        <scheme val="minor"/>
      </rPr>
      <t>(In the case of washable toys, the test shall be done after washing, as applicable)</t>
    </r>
  </si>
  <si>
    <r>
      <t xml:space="preserve"> Toys intended for children under 36 months shall not be small balls or contain removable small balls.
</t>
    </r>
    <r>
      <rPr>
        <b/>
        <sz val="11"/>
        <rFont val="Calibri"/>
        <family val="2"/>
        <scheme val="minor"/>
      </rPr>
      <t>(The test shall be done before carrying out the reasonably foreseeable abuse test, as applicable.)</t>
    </r>
  </si>
  <si>
    <r>
      <t xml:space="preserve"> Toys intended for children under 36 months shall not be small balls or contain removable small balls.
</t>
    </r>
    <r>
      <rPr>
        <b/>
        <sz val="11"/>
        <rFont val="Calibri"/>
        <family val="2"/>
        <scheme val="minor"/>
      </rPr>
      <t>(The test shall be done after carrying out the reasonably foreseeable abuse test, as applicable.)</t>
    </r>
  </si>
  <si>
    <r>
      <t xml:space="preserve"> Toys intended for children under 36 months shall not be small balls or contain removable small balls.</t>
    </r>
    <r>
      <rPr>
        <b/>
        <sz val="11"/>
        <rFont val="Calibri"/>
        <family val="2"/>
        <scheme val="minor"/>
      </rPr>
      <t xml:space="preserve">
 (In the case of washable toys, the test shall be done before washing, as applicable.)</t>
    </r>
  </si>
  <si>
    <r>
      <t xml:space="preserve"> Toys intended for children under 36 months shall not be small balls or contain removable small balls.</t>
    </r>
    <r>
      <rPr>
        <b/>
        <sz val="11"/>
        <rFont val="Calibri"/>
        <family val="2"/>
        <scheme val="minor"/>
      </rPr>
      <t xml:space="preserve">
(In the case of washable toys, the test shall be done after washing, as applicable)</t>
    </r>
  </si>
  <si>
    <r>
      <t xml:space="preserve">Toys intended for children 36 months and over, but under 96 months, which are small balls or contain removable small balls or small balls liberated after testing in accordance with 5.24 (reasonably foreseeable abuse tests), shall carry a warning
</t>
    </r>
    <r>
      <rPr>
        <b/>
        <sz val="11"/>
        <rFont val="Calibri"/>
        <family val="2"/>
        <scheme val="minor"/>
      </rPr>
      <t>(The test shall be done before carrying out the reasonably foreseeable abuse test, as applicable.)</t>
    </r>
  </si>
  <si>
    <r>
      <t xml:space="preserve">Toys intended for children 36 months and over, but under 96 months, which are small balls or contain removable small balls or small balls liberated after testing in accordance with 5.24 (reasonably foreseeable abuse tests), shall carry a warning
</t>
    </r>
    <r>
      <rPr>
        <b/>
        <sz val="11"/>
        <rFont val="Calibri"/>
        <family val="2"/>
        <scheme val="minor"/>
      </rPr>
      <t>(The test shall be done after carrying out the reasonably foreseeable abuse test, as applicable.)</t>
    </r>
  </si>
  <si>
    <r>
      <t xml:space="preserve">Toys intended for children 36 months and over, but under 96 months, which are small balls or contain removable small balls or small balls liberated after testing in accordance with 5.24 (reasonably foreseeable abuse tests), shall carry a warning
</t>
    </r>
    <r>
      <rPr>
        <b/>
        <sz val="11"/>
        <rFont val="Calibri"/>
        <family val="2"/>
        <scheme val="minor"/>
      </rPr>
      <t xml:space="preserve"> (In the case of washable toys, the test shall be done before washing, as applicable.)</t>
    </r>
  </si>
  <si>
    <r>
      <t xml:space="preserve">Toys intended for children 36 months and over, but under 96 months, which are small balls or contain removable small balls or small balls liberated after testing in accordance with 5.24 (reasonably foreseeable abuse tests), shall carry a warning
</t>
    </r>
    <r>
      <rPr>
        <b/>
        <sz val="11"/>
        <rFont val="Calibri"/>
        <family val="2"/>
        <scheme val="minor"/>
      </rPr>
      <t>(In the case of washable toys, the test shall be done after washing, as applicable)</t>
    </r>
  </si>
  <si>
    <r>
      <t xml:space="preserve">Pompoms intended for children under 36 months, which become detached when tested in accordance with 5.24.6.3 (tension test for pompoms) shall not pass entirely through the test template 
</t>
    </r>
    <r>
      <rPr>
        <b/>
        <sz val="11"/>
        <rFont val="Calibri"/>
        <family val="2"/>
        <scheme val="minor"/>
      </rPr>
      <t>(The test shall be done before carrying out the reasonably foreseeable abuse test, as applicable.)</t>
    </r>
  </si>
  <si>
    <r>
      <t xml:space="preserve">Pompoms intended for children under 36 months, which become detached when tested in accordance with 5.24.6.3 (tension test for pompoms) shall not pass entirely through the test template 
</t>
    </r>
    <r>
      <rPr>
        <b/>
        <sz val="11"/>
        <rFont val="Calibri"/>
        <family val="2"/>
        <scheme val="minor"/>
      </rPr>
      <t>(The test shall be done after carrying out the reasonably foreseeable abuse test, as applicable.)</t>
    </r>
  </si>
  <si>
    <r>
      <t xml:space="preserve">Pompoms intended for children under 36 months, which become detached when tested in accordance with 5.24.6.3 (tension test for pompoms) shall not pass entirely through the test template 
</t>
    </r>
    <r>
      <rPr>
        <b/>
        <sz val="11"/>
        <rFont val="Calibri"/>
        <family val="2"/>
        <scheme val="minor"/>
      </rPr>
      <t xml:space="preserve"> (In the case of washable toys, the test shall be done before washing, as applicable.)</t>
    </r>
  </si>
  <si>
    <r>
      <t xml:space="preserve">Pompoms intended for children under 36 months, which become detached when tested in accordance with 5.24.6.3 (tension test for pompoms) shall not pass entirely through the test template 
</t>
    </r>
    <r>
      <rPr>
        <b/>
        <sz val="11"/>
        <rFont val="Calibri"/>
        <family val="2"/>
        <scheme val="minor"/>
      </rPr>
      <t>(In the case of washable toys, the test shall be done after washing, as applicable)</t>
    </r>
  </si>
  <si>
    <r>
      <t xml:space="preserve">Shall be designed so that the rounded end shall not be capable of entering and penetrating past the full depth of the cavity of the test template
</t>
    </r>
    <r>
      <rPr>
        <b/>
        <sz val="11"/>
        <rFont val="Calibri"/>
        <family val="2"/>
        <scheme val="minor"/>
      </rPr>
      <t>(The test shall be done before carrying out the reasonably foreseeable abuse test, as applicable.)</t>
    </r>
  </si>
  <si>
    <r>
      <t xml:space="preserve">Shall be designed so that the rounded end shall not be capable of entering and penetrating past the full depth of the cavity of the test template
</t>
    </r>
    <r>
      <rPr>
        <b/>
        <sz val="11"/>
        <rFont val="Calibri"/>
        <family val="2"/>
        <scheme val="minor"/>
      </rPr>
      <t>(The test shall be done after carrying out the reasonably foreseeable abuse test, as applicable.)</t>
    </r>
  </si>
  <si>
    <r>
      <t xml:space="preserve">Shall be designed so that the rounded end shall not be capable of entering and penetrating past the full depth of the cavity of the test template
</t>
    </r>
    <r>
      <rPr>
        <b/>
        <sz val="11"/>
        <rFont val="Calibri"/>
        <family val="2"/>
        <scheme val="minor"/>
      </rPr>
      <t xml:space="preserve"> (In the case of washable toys, the test shall be done before washing, as applicable.)</t>
    </r>
  </si>
  <si>
    <r>
      <t xml:space="preserve">Toy pacifiers attached to or sold with toys intended for children under 36 months shall have a nipple length no longer than 16 mm.
</t>
    </r>
    <r>
      <rPr>
        <b/>
        <sz val="11"/>
        <rFont val="Calibri"/>
        <family val="2"/>
        <scheme val="minor"/>
      </rPr>
      <t>(The test shall be done before carrying out the reasonably foreseeable abuse test, as applicable.)</t>
    </r>
  </si>
  <si>
    <r>
      <t xml:space="preserve">Toy pacifiers attached to or sold with toys intended for children under 36 months shall have a nipple length no longer than 16 mm.
</t>
    </r>
    <r>
      <rPr>
        <b/>
        <sz val="11"/>
        <rFont val="Calibri"/>
        <family val="2"/>
        <scheme val="minor"/>
      </rPr>
      <t>(The test shall be done after carrying out the reasonably foreseeable abuse test, as applicable.)</t>
    </r>
  </si>
  <si>
    <r>
      <t xml:space="preserve">Toy pacifiers attached to or sold with toys intended for children under 36 months shall have a nipple length no longer than 16 mm.
</t>
    </r>
    <r>
      <rPr>
        <b/>
        <sz val="11"/>
        <rFont val="Calibri"/>
        <family val="2"/>
        <scheme val="minor"/>
      </rPr>
      <t>(In the case of washable toys, the test shall be done before washing, as applicable.)</t>
    </r>
  </si>
  <si>
    <r>
      <t xml:space="preserve">Shall be designed so that the rounded end shall not be capable of entering and penetrating past the full depth of the cavity of the test template
</t>
    </r>
    <r>
      <rPr>
        <b/>
        <sz val="11"/>
        <rFont val="Calibri"/>
        <family val="2"/>
        <scheme val="minor"/>
      </rPr>
      <t xml:space="preserve"> (In the case of washable toys, the test shall be done after washing, as applicable.)</t>
    </r>
  </si>
  <si>
    <r>
      <t xml:space="preserve">Toy pacifiers attached to or sold with toys intended for children under 36 months shall have a nipple length no longer than 16 mm.
 </t>
    </r>
    <r>
      <rPr>
        <b/>
        <sz val="11"/>
        <rFont val="Calibri"/>
        <family val="2"/>
        <scheme val="minor"/>
      </rPr>
      <t>(In the case of washable toys, the test shall be done after washing, as applicable.)</t>
    </r>
  </si>
  <si>
    <r>
      <t xml:space="preserve">Balloons made of rubber latex shall carry a warning
</t>
    </r>
    <r>
      <rPr>
        <b/>
        <sz val="11"/>
        <rFont val="Calibri"/>
        <family val="2"/>
        <scheme val="minor"/>
      </rPr>
      <t>(The test shall be done before carrying out the reasonably foreseeable abuse test, as applicable.)</t>
    </r>
  </si>
  <si>
    <r>
      <t xml:space="preserve">Balloons made of rubber latex shall carry a warning
</t>
    </r>
    <r>
      <rPr>
        <b/>
        <sz val="11"/>
        <rFont val="Calibri"/>
        <family val="2"/>
        <scheme val="minor"/>
      </rPr>
      <t>(The test shall be done after carrying out the reasonably foreseeable abuse test, as applicable.)</t>
    </r>
  </si>
  <si>
    <r>
      <t xml:space="preserve">Balloons made of rubber latex shall carry a warning
</t>
    </r>
    <r>
      <rPr>
        <b/>
        <sz val="11"/>
        <rFont val="Calibri"/>
        <family val="2"/>
        <scheme val="minor"/>
      </rPr>
      <t>(In the case of washable toys, the test shall be done before washing, as applicable.)</t>
    </r>
  </si>
  <si>
    <r>
      <t xml:space="preserve">Balloons made of rubber latex shall carry a warning
</t>
    </r>
    <r>
      <rPr>
        <b/>
        <sz val="11"/>
        <rFont val="Calibri"/>
        <family val="2"/>
        <scheme val="minor"/>
      </rPr>
      <t xml:space="preserve"> (In the case of washable toys, the test shall be done after washing, as applicable.)</t>
    </r>
  </si>
  <si>
    <r>
      <t xml:space="preserve">Toys intended for children 36 months and over, but under 96 months, which are marbles or contain removable marbles or marbles liberated after testing according to 5.24 (reasonably foreseeable abuse tests), or their packaging, shall carry a warning
If the toy presents more than one of the following hazards : Small parts, Small balls or Marbles it is sufficient if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(The test shall be done before carrying out the reasonably foreseeable abuse test, as applicable.)</t>
    </r>
  </si>
  <si>
    <r>
      <t xml:space="preserve">Toys intended for children 36 months and over, but under 96 months, which are marbles or contain removable marbles or marbles liberated after testing according to 5.24 (reasonably foreseeable abuse tests), or their packaging, shall carry a warning
If the toy presents more than one of the following hazards : Small parts, Small balls or Marbles it is sufficient if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(The test shall be done after carrying out the reasonably foreseeable abuse test, as applicable.)</t>
    </r>
  </si>
  <si>
    <r>
      <t xml:space="preserve">Toys intended for children 36 months and over, but under 96 months, which are marbles or contain removable marbles or marbles liberated after testing according to 5.24 (reasonably foreseeable abuse tests), or their packaging, shall carry a warning
If the toy presents more than one of the following hazards : Small parts, Small balls or Marbles it is sufficient if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(In the case of washable toys, the test shall be done before washing, as applicable.)</t>
    </r>
  </si>
  <si>
    <r>
      <t xml:space="preserve">Toys intended for children 36 months and over, but under 96 months, which are marbles or contain removable marbles or marbles liberated after testing according to 5.24 (reasonably foreseeable abuse tests), or their packaging, shall carry a warning
If the toy presents more than one of the following hazards : Small parts, Small balls or Marbles it is sufficient if the toy or its packaging carries one of the relevant statements in B.2.3 (toys that are small parts, toys containing small parts and toys with removable small part components) or B.2.5 (small balls and marbles) or a statement combining the multiple hazards present.
</t>
    </r>
    <r>
      <rPr>
        <b/>
        <sz val="11"/>
        <rFont val="Calibri"/>
        <family val="2"/>
        <scheme val="minor"/>
      </rPr>
      <t>(In the case of washable toys, the test shall be done after washing, as applicable.)</t>
    </r>
  </si>
  <si>
    <r>
      <t xml:space="preserve">The object shall have at least two openings which are at least 13 mm from the rim as measured along the outside contour-If the openings are placed in the the base of the object, at least two of the openings shall be at least 13 mm apart
</t>
    </r>
    <r>
      <rPr>
        <b/>
        <sz val="11"/>
        <rFont val="Calibri"/>
        <family val="2"/>
        <scheme val="minor"/>
      </rPr>
      <t>(The test shall be done before carrying out the reasonably foreseeable abuse test, as applicable.)</t>
    </r>
  </si>
  <si>
    <r>
      <t xml:space="preserve"> The object shall have at least two openings which are at least 13 mm from the rim as measured along the outside contour-If the openings are placed in the the base of the object, at least two of the openings shall be at least 13 mm apart
</t>
    </r>
    <r>
      <rPr>
        <b/>
        <sz val="11"/>
        <rFont val="Calibri"/>
        <family val="2"/>
        <scheme val="minor"/>
      </rPr>
      <t>(The test shall be done after carrying out the reasonably foreseeable abuse test, as applicable.)</t>
    </r>
  </si>
  <si>
    <r>
      <t xml:space="preserve">The object shall have at least two openings which are at least 13 mm from the rim as measured along the outside contour-If the openings are placed in the the base of the object, at least two of the openings shall be at least 13 mm apart
</t>
    </r>
    <r>
      <rPr>
        <b/>
        <sz val="11"/>
        <rFont val="Calibri"/>
        <family val="2"/>
        <scheme val="minor"/>
      </rPr>
      <t>(In the case of washable toys, the test shall be done before washing, as applicable.)</t>
    </r>
  </si>
  <si>
    <r>
      <t xml:space="preserve">The object shall have at least two openings which are at least 13 mm from the rim as measured along the outside contour-If the openings are placed in the the base of the object, at least two of the openings shall be at least 13 mm apart
</t>
    </r>
    <r>
      <rPr>
        <b/>
        <sz val="11"/>
        <rFont val="Calibri"/>
        <family val="2"/>
        <scheme val="minor"/>
      </rPr>
      <t>(In the case of washable toys, the test shall be done after washing, as applicable.)</t>
    </r>
  </si>
  <si>
    <r>
      <t xml:space="preserve"> The object shall have at least two openings which are at least 13 mm from the rim as measured along the outside contour-If the openings are not placed in the base of the object, at least two of the openings shall be placed at least 30° but not more than 150° apart
</t>
    </r>
    <r>
      <rPr>
        <b/>
        <sz val="11"/>
        <rFont val="Calibri"/>
        <family val="2"/>
        <scheme val="minor"/>
      </rPr>
      <t>(The test shall be done before carrying out the reasonably foreseeable abuse test, as applicable.)</t>
    </r>
  </si>
  <si>
    <r>
      <t xml:space="preserve"> The object shall have at least two openings which are at least 13 mm from the rim as measured along the outside contour-If the openings are not placed in the base of the object, at least two of the openings shall be placed at least 30° but not more than 150° apart
</t>
    </r>
    <r>
      <rPr>
        <b/>
        <sz val="11"/>
        <rFont val="Calibri"/>
        <family val="2"/>
        <scheme val="minor"/>
      </rPr>
      <t>(The test shall be done after carrying out the reasonably foreseeable abuse test, as applicable.)</t>
    </r>
  </si>
  <si>
    <r>
      <t xml:space="preserve"> The object shall have at least two openings which are at least 13 mm from the rim as measured along the outside contour-If the openings are not placed in the base of the object, at least two of the openings shall be placed at least 30° but not more than 150° apart
</t>
    </r>
    <r>
      <rPr>
        <b/>
        <sz val="11"/>
        <rFont val="Calibri"/>
        <family val="2"/>
        <scheme val="minor"/>
      </rPr>
      <t>(In the case of washable toys, the test shall be done before washing, as applicable.)</t>
    </r>
  </si>
  <si>
    <r>
      <t xml:space="preserve"> The object shall have at least two openings which are at least 13 mm from the rim as measured along the outside contour-If the openings are not placed in the base of the object, at least two of the openings shall be placed at least 30° but not more than 150° apart
</t>
    </r>
    <r>
      <rPr>
        <b/>
        <sz val="11"/>
        <rFont val="Calibri"/>
        <family val="2"/>
        <scheme val="minor"/>
      </rPr>
      <t>(In the case of washable toys, the test shall be done after washing, as applicable.)</t>
    </r>
  </si>
  <si>
    <r>
      <t xml:space="preserve"> The plane of the opening to the cup shape shall be interrupted at the centre by some type of divider which extends to 6 mm or less from the plane of the opening
</t>
    </r>
    <r>
      <rPr>
        <b/>
        <sz val="11"/>
        <rFont val="Calibri"/>
        <family val="2"/>
        <scheme val="minor"/>
      </rPr>
      <t>(The test shall be done before carrying out the reasonably foreseeable abuse test, as applicable.).</t>
    </r>
  </si>
  <si>
    <r>
      <t xml:space="preserve"> The plane of the opening to the cup shape shall be interrupted at the centre by some type of divider which extends to 6 mm or less from the plane of the opening.
</t>
    </r>
    <r>
      <rPr>
        <b/>
        <sz val="11"/>
        <rFont val="Calibri"/>
        <family val="2"/>
        <scheme val="minor"/>
      </rPr>
      <t>(The test shall be done after carrying out the reasonably foreseeable abuse test, as applicable.)</t>
    </r>
  </si>
  <si>
    <r>
      <t xml:space="preserve"> The plane of the opening to the cup shape shall be interrupted at the centre by some type of divider which extends to 6 mm or less from the plane of the opening.
</t>
    </r>
    <r>
      <rPr>
        <b/>
        <sz val="11"/>
        <rFont val="Calibri"/>
        <family val="2"/>
        <scheme val="minor"/>
      </rPr>
      <t>(In the case of washable toys, the test shall be done before washing, as applicable.)</t>
    </r>
  </si>
  <si>
    <r>
      <t xml:space="preserve"> The plane of the opening to the cup shape shall be interrupted at the centre by some type of divider which extends to 6 mm or less from the plane of the opening.
</t>
    </r>
    <r>
      <rPr>
        <b/>
        <sz val="11"/>
        <rFont val="Calibri"/>
        <family val="2"/>
        <scheme val="minor"/>
      </rPr>
      <t>(In the case of washable toys, the test shall be done after washing, as applicable.)</t>
    </r>
  </si>
  <si>
    <r>
      <t xml:space="preserve">The object shall have three openings located between 6 mm and 13 mm from the rim and at least 100° degrees apart as measured along the outside contour.
</t>
    </r>
    <r>
      <rPr>
        <b/>
        <sz val="11"/>
        <rFont val="Calibri"/>
        <family val="2"/>
        <scheme val="minor"/>
      </rPr>
      <t>(The test shall be done before carrying out the reasonably foreseeable abuse test, as applicable.).</t>
    </r>
  </si>
  <si>
    <r>
      <t xml:space="preserve">The object shall have three openings located between 6 mm and 13 mm from the rim and at least 100° degrees apart as measured along the outside contour.
</t>
    </r>
    <r>
      <rPr>
        <b/>
        <sz val="11"/>
        <rFont val="Calibri"/>
        <family val="2"/>
        <scheme val="minor"/>
      </rPr>
      <t>(The test shall be done after carrying out the reasonably foreseeable abuse test, as applicable.)</t>
    </r>
  </si>
  <si>
    <r>
      <t xml:space="preserve">The object shall have three openings located between 6 mm and 13 mm from the rim and at least 100° degrees apart as measured along the outside contour.
</t>
    </r>
    <r>
      <rPr>
        <b/>
        <sz val="11"/>
        <rFont val="Calibri"/>
        <family val="2"/>
        <scheme val="minor"/>
      </rPr>
      <t>(In the case of washable toys, the test shall be done before washing, as applicable.)</t>
    </r>
  </si>
  <si>
    <r>
      <t xml:space="preserve">The object shall have three openings located between 6 mm and 13 mm from the rim and at least 100° degrees apart as measured along the outside contour.
</t>
    </r>
    <r>
      <rPr>
        <b/>
        <sz val="11"/>
        <rFont val="Calibri"/>
        <family val="2"/>
        <scheme val="minor"/>
      </rPr>
      <t>(In the case of washable toys, the test shall be done after washing, as applicable.)</t>
    </r>
  </si>
  <si>
    <r>
      <t xml:space="preserve"> The object shall have a repeated scalloped-edge pattern around the entire rim
</t>
    </r>
    <r>
      <rPr>
        <b/>
        <sz val="11"/>
        <rFont val="Calibri"/>
        <family val="2"/>
        <scheme val="minor"/>
      </rPr>
      <t>(The test shall be done before carrying out the reasonably foreseeable abuse test, as applicable.).</t>
    </r>
  </si>
  <si>
    <r>
      <t xml:space="preserve"> The object shall have a repeated scalloped-edge pattern around the entire rim
</t>
    </r>
    <r>
      <rPr>
        <b/>
        <sz val="11"/>
        <rFont val="Calibri"/>
        <family val="2"/>
        <scheme val="minor"/>
      </rPr>
      <t>(The test shall be done after carrying out the reasonably foreseeable abuse test, as applicable.)</t>
    </r>
  </si>
  <si>
    <r>
      <t xml:space="preserve"> The object shall have a repeated scalloped-edge pattern around the entire rim
</t>
    </r>
    <r>
      <rPr>
        <b/>
        <sz val="11"/>
        <rFont val="Calibri"/>
        <family val="2"/>
        <scheme val="minor"/>
      </rPr>
      <t>(In the case of washable toys, the test shall be done after washing, as applicable.)</t>
    </r>
  </si>
  <si>
    <r>
      <t xml:space="preserve"> The object shall have a repeated scalloped-edge pattern around the entire rim
</t>
    </r>
    <r>
      <rPr>
        <b/>
        <sz val="11"/>
        <rFont val="Calibri"/>
        <family val="2"/>
        <scheme val="minor"/>
      </rPr>
      <t>(In the case of washable toys, the test shall be done before washing, as applicable.)</t>
    </r>
  </si>
  <si>
    <r>
      <t xml:space="preserve"> The maximum distance between centrelines of adjacent peaks shall be 25 mm
</t>
    </r>
    <r>
      <rPr>
        <b/>
        <sz val="11"/>
        <rFont val="Calibri"/>
        <family val="2"/>
        <scheme val="minor"/>
      </rPr>
      <t>(The test shall be done before carrying out the reasonably foreseeable abuse test, as applicable.).</t>
    </r>
  </si>
  <si>
    <r>
      <t xml:space="preserve"> The maximum distance between centrelines of adjacent peaks shall be 25 mm
</t>
    </r>
    <r>
      <rPr>
        <b/>
        <sz val="11"/>
        <rFont val="Calibri"/>
        <family val="2"/>
        <scheme val="minor"/>
      </rPr>
      <t>(The test shall be done after carrying out the reasonably foreseeable abuse test, as applicable.)</t>
    </r>
  </si>
  <si>
    <r>
      <t xml:space="preserve"> The maximum distance between centrelines of adjacent peaks shall be 25 mm
</t>
    </r>
    <r>
      <rPr>
        <b/>
        <sz val="11"/>
        <rFont val="Calibri"/>
        <family val="2"/>
        <scheme val="minor"/>
      </rPr>
      <t>(In the case of washable toys, the test shall be done before washing, as applicable.)</t>
    </r>
  </si>
  <si>
    <r>
      <t xml:space="preserve"> The maximum distance between centrelines of adjacent peaks shall be 25 mm
</t>
    </r>
    <r>
      <rPr>
        <b/>
        <sz val="11"/>
        <rFont val="Calibri"/>
        <family val="2"/>
        <scheme val="minor"/>
      </rPr>
      <t>(In the case of washable toys, the test shall be done after washing, as applicable.)</t>
    </r>
  </si>
  <si>
    <r>
      <t xml:space="preserve">the minimum depth shall be 6 mm.
</t>
    </r>
    <r>
      <rPr>
        <b/>
        <sz val="11"/>
        <rFont val="Calibri"/>
        <family val="2"/>
        <scheme val="minor"/>
      </rPr>
      <t>(The test shall be done before carrying out the reasonably foreseeable abuse test, as applicable.).</t>
    </r>
  </si>
  <si>
    <r>
      <t xml:space="preserve">the minimum depth shall be 6 mm.
</t>
    </r>
    <r>
      <rPr>
        <b/>
        <sz val="11"/>
        <rFont val="Calibri"/>
        <family val="2"/>
        <scheme val="minor"/>
      </rPr>
      <t>(The test shall be done after carrying out the reasonably foreseeable abuse test, as applicable.)</t>
    </r>
  </si>
  <si>
    <r>
      <t xml:space="preserve">the minimum depth shall be 6 mm.
</t>
    </r>
    <r>
      <rPr>
        <b/>
        <sz val="11"/>
        <rFont val="Calibri"/>
        <family val="2"/>
        <scheme val="minor"/>
      </rPr>
      <t>(In the case of washable toys, the test shall be done before washing, as applicable.)</t>
    </r>
  </si>
  <si>
    <r>
      <t xml:space="preserve">Accessible edges on toys intended for children under 96 months shall not be hazardous sharp edges of glass or metal If an accessible edge fails the sharp-edge test as given in 5.8, the edge shall be assessed to determine whether it presents an unreasonable risk of injury, taking into account the foreseeable use and intended age grade of the toy
</t>
    </r>
    <r>
      <rPr>
        <b/>
        <sz val="11"/>
        <rFont val="Calibri"/>
        <family val="2"/>
        <scheme val="minor"/>
      </rPr>
      <t>(The test shall be done before carrying out the reasonably foreseeable abuse test, as applicable.).</t>
    </r>
    <r>
      <rPr>
        <sz val="11"/>
        <rFont val="Calibri"/>
        <family val="2"/>
        <scheme val="minor"/>
      </rPr>
      <t xml:space="preserve">
</t>
    </r>
  </si>
  <si>
    <r>
      <t xml:space="preserve">Accessible edges on toys intended for children under 96 months shall not be hazardous sharp edges of glass or metal If an accessible edge fails the sharp-edge test as given in 5.8, the edge shall be assessed to determine whether it presents an unreasonable risk of injury, taking into account the foreseeable use and intended age grade of the toy
</t>
    </r>
    <r>
      <rPr>
        <b/>
        <sz val="11"/>
        <rFont val="Calibri"/>
        <family val="2"/>
        <scheme val="minor"/>
      </rPr>
      <t>(The test shall be done after carrying out the reasonably foreseeable abuse test, as applicable.)</t>
    </r>
  </si>
  <si>
    <r>
      <t xml:space="preserve">the minimum depth shall be 6 mm.
</t>
    </r>
    <r>
      <rPr>
        <b/>
        <sz val="11"/>
        <rFont val="Calibri"/>
        <family val="2"/>
        <scheme val="minor"/>
      </rPr>
      <t>(In the case of washable toys, the test shall be done after washing, as applicable.)</t>
    </r>
  </si>
  <si>
    <r>
      <t xml:space="preserve">Accessible edges on toys intended for children under 96 months shall not be hazardous sharp edges of glass or metal If an accessible edge fails the sharp-edge test as given in 5.8, the edge shall be assessed to determine whether it presents an unreasonable risk of injury, taking into account the foreseeable use and intended age grade of the toy
</t>
    </r>
    <r>
      <rPr>
        <b/>
        <sz val="11"/>
        <rFont val="Calibri"/>
        <family val="2"/>
        <scheme val="minor"/>
      </rPr>
      <t xml:space="preserve">(In the case of washable toys, the test shall be done before washing, as applicable.)
</t>
    </r>
  </si>
  <si>
    <r>
      <t xml:space="preserve">Toys intended for children under 36 months shall not have accessible hazardous functional sharp edges.
</t>
    </r>
    <r>
      <rPr>
        <b/>
        <sz val="11"/>
        <rFont val="Calibri"/>
        <family val="2"/>
        <scheme val="minor"/>
      </rPr>
      <t xml:space="preserve">(The test shall be done before carrying out the reasonably foreseeable abuse test, as applicable.).
</t>
    </r>
  </si>
  <si>
    <r>
      <t xml:space="preserve">Toys intended for children under 36 months shall not have accessible hazardous functional sharp edges.
</t>
    </r>
    <r>
      <rPr>
        <b/>
        <sz val="11"/>
        <rFont val="Calibri"/>
        <family val="2"/>
        <scheme val="minor"/>
      </rPr>
      <t>(The test shall be done after carrying out the reasonably foreseeable abuse test, as applicable.)</t>
    </r>
  </si>
  <si>
    <r>
      <t xml:space="preserve">Toys intended for children under 36 months shall not have accessible hazardous functional sharp edges. 
</t>
    </r>
    <r>
      <rPr>
        <b/>
        <sz val="11"/>
        <rFont val="Calibri"/>
        <family val="2"/>
        <scheme val="minor"/>
      </rPr>
      <t xml:space="preserve">
(In the case of washable toys, the test shall be done before washing, as applicable.)</t>
    </r>
  </si>
  <si>
    <r>
      <t xml:space="preserve">Accessible edges on toys intended for children under 96 months shall not be hazardous sharp edges of glass or metal If an accessible edge fails the sharp-edge test as given in 5.8, the edge shall be assessed to determine whether it presents an unreasonable risk of injury, taking into account the foreseeable use and intended age grade of the toy
</t>
    </r>
    <r>
      <rPr>
        <b/>
        <sz val="11"/>
        <rFont val="Calibri"/>
        <family val="2"/>
        <scheme val="minor"/>
      </rPr>
      <t>(In the case of washable toys, the test shall be done after washing, as applicable.)</t>
    </r>
    <r>
      <rPr>
        <sz val="11"/>
        <rFont val="Calibri"/>
        <family val="2"/>
        <scheme val="minor"/>
      </rPr>
      <t xml:space="preserve">
</t>
    </r>
  </si>
  <si>
    <r>
      <t xml:space="preserve">Toys intended for children under 36 months shall not have accessible hazardous functional sharp edges.
</t>
    </r>
    <r>
      <rPr>
        <b/>
        <sz val="11"/>
        <rFont val="Calibri"/>
        <family val="2"/>
        <scheme val="minor"/>
      </rPr>
      <t xml:space="preserve">(In the case of washable toys, the test shall be done after washing, as applicable.)
</t>
    </r>
  </si>
  <si>
    <r>
      <t xml:space="preserve">Toys intended for children 36 months and over but under 96 months, which by reason of their
function (e.g. functional toy scissors and functional toy tool kits) necessarily include a sharp edge and which do not include any non-functional sharp edges are exempt from 4.6 (edges) provided the packaging carries a warning
</t>
    </r>
    <r>
      <rPr>
        <b/>
        <sz val="11"/>
        <rFont val="Calibri"/>
        <family val="2"/>
        <scheme val="minor"/>
      </rPr>
      <t>(The test shall be done before carrying out the reasonably foreseeable abuse test, as applicable.).</t>
    </r>
  </si>
  <si>
    <r>
      <t xml:space="preserve">Toys intended for children 36 months and over but under 96 months, which by reason of their
function (e.g. functional toy scissors and functional toy tool kits) necessarily include a sharp edge and which do not include any non-functional sharp edges are exempt from 4.6 (edges) provided the packaging carries a warning
</t>
    </r>
    <r>
      <rPr>
        <b/>
        <sz val="11"/>
        <rFont val="Calibri"/>
        <family val="2"/>
        <scheme val="minor"/>
      </rPr>
      <t>(The test shall be done after carrying out the reasonably foreseeable abuse test, as applicable.)</t>
    </r>
  </si>
  <si>
    <r>
      <t xml:space="preserve">Toys intended for children 36 months and over but under 96 months, which by reason of their
function (e.g. functional toy scissors and functional toy tool kits) necessarily include a sharp edge and which do not include any non-functional sharp edges are exempt from 4.6 (edges) provided the packaging carries a warning
</t>
    </r>
    <r>
      <rPr>
        <b/>
        <sz val="11"/>
        <rFont val="Calibri"/>
        <family val="2"/>
        <scheme val="minor"/>
      </rPr>
      <t>(In the case of washable toys, the test shall be done before washing, as applicable.)</t>
    </r>
  </si>
  <si>
    <r>
      <t xml:space="preserve">Toys intended for children 36 months and over but under 96 months, which by reason of their
function (e.g. functional toy scissors and functional toy tool kits) necessarily include a sharp edge and which do not include any non-functional sharp edges are exempt from 4.6 (edges) provided the packaging carries a warning
</t>
    </r>
    <r>
      <rPr>
        <b/>
        <sz val="11"/>
        <rFont val="Calibri"/>
        <family val="2"/>
        <scheme val="minor"/>
      </rPr>
      <t>(In the case of washable toys, the test shall be done after washing, as applicable.)</t>
    </r>
  </si>
  <si>
    <r>
      <t xml:space="preserve">Accessible metal edges including those of holes and slots on toys intended for children under 96 months shall be free of hazardous burrs and feathering or shall be hemmed, rolled or curled (see Figure 3) or
shall incorporate a permanently affixed protective equipment or finish
</t>
    </r>
    <r>
      <rPr>
        <b/>
        <sz val="11"/>
        <rFont val="Calibri"/>
        <family val="2"/>
        <scheme val="minor"/>
      </rPr>
      <t>(The test shall be done before carrying out the reasonably foreseeable abuse test, as applicable.).</t>
    </r>
  </si>
  <si>
    <r>
      <t xml:space="preserve">Accessible metal edges including those of holes and slots on toys intended for children under 96 months shall be free of hazardous burrs and feathering or shall be hemmed, rolled or curled (see Figure 3) or
shall incorporate a permanently affixed protective equipment or finish
</t>
    </r>
    <r>
      <rPr>
        <b/>
        <sz val="11"/>
        <rFont val="Calibri"/>
        <family val="2"/>
        <scheme val="minor"/>
      </rPr>
      <t>(The test shall be done after carrying out the reasonably foreseeable abuse test, as applicable.)</t>
    </r>
  </si>
  <si>
    <r>
      <t xml:space="preserve">Accessible metal edges including those of holes and slots on toys intended for children under 96 months shall be free of hazardous burrs and feathering or shall be hemmed, rolled or curled (see Figure 3) or
shall incorporate a permanently affixed protective equipment or finish
</t>
    </r>
    <r>
      <rPr>
        <b/>
        <sz val="11"/>
        <rFont val="Calibri"/>
        <family val="2"/>
        <scheme val="minor"/>
      </rPr>
      <t>(In the case of washable toys, the test shall be done before washing, as applicable.)</t>
    </r>
  </si>
  <si>
    <r>
      <t>Accessible metal edges including those of holes and slots on toys intended for children under 96 months shall be free of hazardous burrs and feathering or shall be hemmed, rolled or curled (see Figure 3) or
shall incorporate a permanently affixed protective equipment or finish</t>
    </r>
    <r>
      <rPr>
        <b/>
        <sz val="11"/>
        <rFont val="Calibri"/>
        <family val="2"/>
        <scheme val="minor"/>
      </rPr>
      <t xml:space="preserve">
(In the case of washable toys, the test shall be done after washing, as applicable.)</t>
    </r>
  </si>
  <si>
    <r>
      <t xml:space="preserve">If percentage length of the tape which has been cut during the test this is more than 50 % of contact length the edge is a potentially hazardous sharp edge.
</t>
    </r>
    <r>
      <rPr>
        <b/>
        <sz val="11"/>
        <rFont val="Calibri"/>
        <family val="2"/>
        <scheme val="minor"/>
      </rPr>
      <t>(The test shall be done before carrying out the reasonably foreseeable abuse test, as applicable.).</t>
    </r>
  </si>
  <si>
    <r>
      <t xml:space="preserve">If percentage length of the tape which has been cut during the test this is more than 50 % of contact length the edge is a potentially hazardous sharp edge.
</t>
    </r>
    <r>
      <rPr>
        <b/>
        <sz val="11"/>
        <rFont val="Calibri"/>
        <family val="2"/>
        <scheme val="minor"/>
      </rPr>
      <t>(The test shall be done after carrying out the reasonably foreseeable abuse test, as applicable.)</t>
    </r>
  </si>
  <si>
    <r>
      <t xml:space="preserve">If percentage length of the tape which has been cut during the test this is more than 50 % of contact length the edge is a potentially hazardous sharp edge.
</t>
    </r>
    <r>
      <rPr>
        <b/>
        <sz val="11"/>
        <rFont val="Calibri"/>
        <family val="2"/>
        <scheme val="minor"/>
      </rPr>
      <t>(In the case of washable toys, the test shall be done after washing, as applicable.)</t>
    </r>
  </si>
  <si>
    <r>
      <t xml:space="preserve">If percentage length of the tape which has been cut during the test this is more than 50 % of contact length the edge is a potentially hazardous sharp edge.
</t>
    </r>
    <r>
      <rPr>
        <b/>
        <sz val="11"/>
        <rFont val="Calibri"/>
        <family val="2"/>
        <scheme val="minor"/>
      </rPr>
      <t>(In the case of washable toys, the test shall be done before washing, as applicable.)</t>
    </r>
  </si>
  <si>
    <r>
      <t xml:space="preserve">Accessible edges, corners or mould parting areas of moulded toys intended for children under 96 months shall be free of hazardous sharp edges produced by burrs and flash or so protected that hazardous sharpe edges are not accessible.
</t>
    </r>
    <r>
      <rPr>
        <b/>
        <sz val="11"/>
        <rFont val="Calibri"/>
        <family val="2"/>
        <scheme val="minor"/>
      </rPr>
      <t>(The test shall be done before carrying out the reasonably foreseeable abuse test, as applicable.).</t>
    </r>
  </si>
  <si>
    <r>
      <t xml:space="preserve">Accessible edges, corners or mould parting areas of moulded toys intended for children under 96 months shall be free of hazardous sharp edges produced by burrs and flash or so protected that hazardous sharpe edges are not accessible.
</t>
    </r>
    <r>
      <rPr>
        <b/>
        <sz val="11"/>
        <rFont val="Calibri"/>
        <family val="2"/>
        <scheme val="minor"/>
      </rPr>
      <t>(The test shall be done after carrying out the reasonably foreseeable abuse test, as applicable.)</t>
    </r>
  </si>
  <si>
    <r>
      <t xml:space="preserve">Accessible edges, corners or mould parting areas of moulded toys intended for children under 96 months shall be free of hazardous sharp edges produced by burrs and flash or so protected that hazardous sharpe edges are not accessible.
</t>
    </r>
    <r>
      <rPr>
        <b/>
        <sz val="11"/>
        <rFont val="Calibri"/>
        <family val="2"/>
        <scheme val="minor"/>
      </rPr>
      <t>(In the case of washable toys, the test shall be done before washing, as applicable.)</t>
    </r>
  </si>
  <si>
    <r>
      <t xml:space="preserve">Accessible edges, corners or mould parting areas of moulded toys intended for children under 96 months shall be free of hazardous sharp edges produced by burrs and flash or so protected that hazardous sharpe edges are not accessible.
</t>
    </r>
    <r>
      <rPr>
        <b/>
        <sz val="11"/>
        <rFont val="Calibri"/>
        <family val="2"/>
        <scheme val="minor"/>
      </rPr>
      <t>(In the case of washable toys, the test shall be done after washing, as applicable.</t>
    </r>
    <r>
      <rPr>
        <sz val="11"/>
        <rFont val="Calibri"/>
        <family val="2"/>
        <scheme val="minor"/>
      </rPr>
      <t>)</t>
    </r>
  </si>
  <si>
    <r>
      <t xml:space="preserve">Accessible ends of threaded bolts or threaded rods shall be free of sharp edges and burrs, or the ends shall be covered by smooth protective caps so that sharp edges and burrs are not accessible. 
</t>
    </r>
    <r>
      <rPr>
        <b/>
        <sz val="11"/>
        <rFont val="Calibri"/>
        <family val="2"/>
        <scheme val="minor"/>
      </rPr>
      <t>(The test shall be done before carrying out the reasonably foreseeable abuse test, as applicable.).</t>
    </r>
  </si>
  <si>
    <r>
      <t xml:space="preserve">Accessible ends of threaded bolts or threaded rods shall be free of sharp edges and burrs, or the ends shall be covered by smooth protective caps so that sharp edges and burrs are not accessible. 
</t>
    </r>
    <r>
      <rPr>
        <b/>
        <sz val="11"/>
        <rFont val="Calibri"/>
        <family val="2"/>
        <scheme val="minor"/>
      </rPr>
      <t>(The test shall be done after carrying out the reasonably foreseeable abuse test, as applicable.)</t>
    </r>
  </si>
  <si>
    <r>
      <t xml:space="preserve">Accessible ends of threaded bolts or threaded rods shall be free of sharp edges and burrs, or the ends shall be covered by smooth protective caps so that sharp edges and burrs are not accessible. 
</t>
    </r>
    <r>
      <rPr>
        <b/>
        <sz val="11"/>
        <rFont val="Calibri"/>
        <family val="2"/>
        <scheme val="minor"/>
      </rPr>
      <t>(In the case of washable toys, the test shall be done before washing, as applicable.)</t>
    </r>
  </si>
  <si>
    <r>
      <t xml:space="preserve">Accessible ends of threaded bolts or threaded rods shall be free of sharp edges and burrs, or the ends shall be covered by smooth protective caps so that sharp edges and burrs are not accessible. 
</t>
    </r>
    <r>
      <rPr>
        <b/>
        <sz val="11"/>
        <rFont val="Calibri"/>
        <family val="2"/>
        <scheme val="minor"/>
      </rPr>
      <t>(In the case of washable toys, the test shall be done after washing, as applicable.)</t>
    </r>
  </si>
  <si>
    <r>
      <t xml:space="preserve">Any protective caps used shall be subjected to the compression test in 5.24.7 (compression test), regardless of whether or not the protective cap is accessible to flat-surface contact during the appropriate test(s) in 5.24 (reasonably foreseeable abuse tests)
</t>
    </r>
    <r>
      <rPr>
        <b/>
        <sz val="11"/>
        <rFont val="Calibri"/>
        <family val="2"/>
        <scheme val="minor"/>
      </rPr>
      <t>(The test shall be done before carrying out the reasonably foreseeable abuse test, as applicable.).</t>
    </r>
  </si>
  <si>
    <r>
      <t>Any protective caps used shall be subjected to the compression test in 5.24.7 (compression test), regardless of whether or not the protective cap is accessible to flat-surface contact during the appropriate test(s) in 5.24 (reasonably foreseeable abuse tests)
(</t>
    </r>
    <r>
      <rPr>
        <b/>
        <sz val="11"/>
        <rFont val="Calibri"/>
        <family val="2"/>
        <scheme val="minor"/>
      </rPr>
      <t>The test shall be done after carrying out the reasonably foreseeable abuse test, as applic</t>
    </r>
    <r>
      <rPr>
        <sz val="11"/>
        <rFont val="Calibri"/>
        <family val="2"/>
        <scheme val="minor"/>
      </rPr>
      <t>able.)</t>
    </r>
  </si>
  <si>
    <r>
      <t xml:space="preserve">Any protective caps used shall be subjected to the compression test in 5.24.7 (compression test), regardless of whether or not the protective cap is accessible to flat-surface contact during the appropriate test(s) in 5.24 (reasonably foreseeable abuse tests)
</t>
    </r>
    <r>
      <rPr>
        <b/>
        <sz val="11"/>
        <rFont val="Calibri"/>
        <family val="2"/>
        <scheme val="minor"/>
      </rPr>
      <t>(In the case of washable toys, the test shall be done before washing, as applicable.)</t>
    </r>
  </si>
  <si>
    <r>
      <t xml:space="preserve">Any protective caps used shall be subjected to the compression test in 5.24.7 (compression test), regardless of whether or not the protective cap is accessible to flat-surface contact during the appropriate test(s) in 5.24 (reasonably foreseeable abuse tests)
</t>
    </r>
    <r>
      <rPr>
        <b/>
        <sz val="11"/>
        <rFont val="Calibri"/>
        <family val="2"/>
        <scheme val="minor"/>
      </rPr>
      <t>(In the case of washable toys, the test shall be done after washing, as applicable.)</t>
    </r>
  </si>
  <si>
    <r>
      <t xml:space="preserve"> Protective caps shall also be subjected to 5.24.5 (torque test)
</t>
    </r>
    <r>
      <rPr>
        <b/>
        <sz val="11"/>
        <rFont val="Calibri"/>
        <family val="2"/>
        <scheme val="minor"/>
      </rPr>
      <t>(The test shall be done before carrying out the reasonably foreseeable abuse test, as applicable.).</t>
    </r>
  </si>
  <si>
    <r>
      <t xml:space="preserve"> Protective caps shall also be subjected to 5.24.5 (torque test)
</t>
    </r>
    <r>
      <rPr>
        <b/>
        <sz val="11"/>
        <rFont val="Calibri"/>
        <family val="2"/>
        <scheme val="minor"/>
      </rPr>
      <t>(The test shall be done after carrying out the reasonably foreseeable abuse test, as applicable.)</t>
    </r>
  </si>
  <si>
    <r>
      <t xml:space="preserve"> Protective caps shall also be subjected to 5.24.5 (torque test)
</t>
    </r>
    <r>
      <rPr>
        <b/>
        <sz val="11"/>
        <rFont val="Calibri"/>
        <family val="2"/>
        <scheme val="minor"/>
      </rPr>
      <t>(In the case of washable toys, the test shall be done before washing, as applicable.)</t>
    </r>
  </si>
  <si>
    <r>
      <t xml:space="preserve"> Protective caps shall also be subjected to 5.24.5 (torque test)
</t>
    </r>
    <r>
      <rPr>
        <b/>
        <sz val="11"/>
        <rFont val="Calibri"/>
        <family val="2"/>
        <scheme val="minor"/>
      </rPr>
      <t>(In the case of washable toys, the test shall be done after washing, as applicable.)</t>
    </r>
  </si>
  <si>
    <r>
      <t xml:space="preserve"> Protective caps shall also be subjected to 5.24.5 (torque test) followed by 5.24.6.1 (tension test)
</t>
    </r>
    <r>
      <rPr>
        <b/>
        <sz val="11"/>
        <rFont val="Calibri"/>
        <family val="2"/>
        <scheme val="minor"/>
      </rPr>
      <t>(The test shall be done before carrying out the reasonably foreseeable abuse test, as applicable.).</t>
    </r>
  </si>
  <si>
    <r>
      <t xml:space="preserve">Accessible points on toys intended for children under 96 months,shall not be hazardous sharp points If an accessible point fails the sharp-point test as given in 5.9, the point shall be assessed to determine whether it presents an unreasonable risk of injury taking into account the foreseeable use and intended age grade of the toy
</t>
    </r>
    <r>
      <rPr>
        <b/>
        <sz val="11"/>
        <rFont val="Calibri"/>
        <family val="2"/>
        <scheme val="minor"/>
      </rPr>
      <t>(The test shall be done before carrying out the reasonably foreseeable abuse test, as applicable.).</t>
    </r>
  </si>
  <si>
    <r>
      <t xml:space="preserve">Toys intended for children under 36 months shall not have accessible hazardous functional sharp points.
</t>
    </r>
    <r>
      <rPr>
        <b/>
        <sz val="11"/>
        <rFont val="Calibri"/>
        <family val="2"/>
        <scheme val="minor"/>
      </rPr>
      <t>(The test shall be done before carrying out the reasonably foreseeable abuse test, as applicable.).</t>
    </r>
  </si>
  <si>
    <r>
      <t xml:space="preserve">The accessible surfaces and edges of wood used in toys shall be free of splinters
</t>
    </r>
    <r>
      <rPr>
        <b/>
        <sz val="11"/>
        <rFont val="Calibri"/>
        <family val="2"/>
        <scheme val="minor"/>
      </rPr>
      <t>(The test shall be done before carrying out the reasonably foreseeable abuse test, as applicable.).</t>
    </r>
  </si>
  <si>
    <r>
      <t xml:space="preserve"> Protective caps shall also be subjected to 5.24.5 (torque test) followed by 5.24.6.1 (tension test)
</t>
    </r>
    <r>
      <rPr>
        <b/>
        <sz val="11"/>
        <rFont val="Calibri"/>
        <family val="2"/>
        <scheme val="minor"/>
      </rPr>
      <t>(The test shall be done after carrying out the reasonably foreseeable abuse test, as applicable.)</t>
    </r>
  </si>
  <si>
    <r>
      <t xml:space="preserve">Accessible points on toys intended for children under 96 months,shall not be hazardous sharp points If an accessible point fails the sharp-point test as given in 5.9, the point shall be assessed to determine whether it presents an unreasonable risk of injury taking into account the foreseeable use and intended age grade of the toy
</t>
    </r>
    <r>
      <rPr>
        <b/>
        <sz val="11"/>
        <rFont val="Calibri"/>
        <family val="2"/>
        <scheme val="minor"/>
      </rPr>
      <t>(The test shall be done after carrying out the reasonably foreseeable abuse test, as applicable.)</t>
    </r>
  </si>
  <si>
    <r>
      <t xml:space="preserve">The accessible surfaces and edges of wood used in toys shall be free of splinters
</t>
    </r>
    <r>
      <rPr>
        <b/>
        <sz val="11"/>
        <rFont val="Calibri"/>
        <family val="2"/>
        <scheme val="minor"/>
      </rPr>
      <t>(The test shall be done after carrying out the reasonably foreseeable abuse test, as applicable.)</t>
    </r>
  </si>
  <si>
    <r>
      <t xml:space="preserve">Toys intended for children under 36 months shall not have accessible hazardous functional sharp points.
</t>
    </r>
    <r>
      <rPr>
        <b/>
        <sz val="11"/>
        <rFont val="Calibri"/>
        <family val="2"/>
        <scheme val="minor"/>
      </rPr>
      <t>(The test shall be done after carrying out the reasonably foreseeable abuse test, as applicable.)</t>
    </r>
  </si>
  <si>
    <r>
      <t xml:space="preserve"> Protective caps shall also be subjected to 5.24.5 (torque test) followed by 5.24.6.1 (tension test)
</t>
    </r>
    <r>
      <rPr>
        <b/>
        <sz val="11"/>
        <rFont val="Calibri"/>
        <family val="2"/>
        <scheme val="minor"/>
      </rPr>
      <t>(In the case of washable toys, the test shall be done before washing, as applicable.)</t>
    </r>
  </si>
  <si>
    <r>
      <t xml:space="preserve">Accessible points on toys intended for children under 96 months,shall not be hazardous sharp points If an accessible point fails the sharp-point test as given in 5.9, the point shall be assessed to determine whether it presents an unreasonable risk of injury taking into account the foreseeable use and intended age grade of the toy
</t>
    </r>
    <r>
      <rPr>
        <b/>
        <sz val="11"/>
        <rFont val="Calibri"/>
        <family val="2"/>
        <scheme val="minor"/>
      </rPr>
      <t>(In the case of washable toys, the test shall be done before washing, as applicable.)</t>
    </r>
  </si>
  <si>
    <r>
      <t xml:space="preserve">Toys intended for children under 36 months shall not have accessible hazardous functional sharp points
</t>
    </r>
    <r>
      <rPr>
        <b/>
        <sz val="11"/>
        <rFont val="Calibri"/>
        <family val="2"/>
        <scheme val="minor"/>
      </rPr>
      <t>(In the case of washable toys, the test shall be done before washing, as applicable.).</t>
    </r>
  </si>
  <si>
    <r>
      <t xml:space="preserve">The accessible surfaces and edges of wood used in toys shall be free of splinters
</t>
    </r>
    <r>
      <rPr>
        <b/>
        <sz val="11"/>
        <rFont val="Calibri"/>
        <family val="2"/>
        <scheme val="minor"/>
      </rPr>
      <t>(In the case of washable toys, the test shall be done before washing, as applicable.)</t>
    </r>
  </si>
  <si>
    <r>
      <t xml:space="preserve"> Protective caps shall also be subjected to 5.24.5 (torque test) followed by 5.24.6.1 (tension test)
</t>
    </r>
    <r>
      <rPr>
        <b/>
        <sz val="11"/>
        <rFont val="Calibri"/>
        <family val="2"/>
        <scheme val="minor"/>
      </rPr>
      <t>(In the case of washable toys, the test shall be done after washing, as applicable.)</t>
    </r>
  </si>
  <si>
    <r>
      <t xml:space="preserve">Accessible points on toys intended for children under 96 months,shall not be hazardous sharp points If an accessible point fails the sharp-point test as given in 5.9, the point shall be assessed to determine whether it presents an unreasonable risk of injury taking into account the foreseeable use and intended age grade of the toy
</t>
    </r>
    <r>
      <rPr>
        <b/>
        <sz val="11"/>
        <rFont val="Calibri"/>
        <family val="2"/>
        <scheme val="minor"/>
      </rPr>
      <t>(In the case of washable toys, the test shall be done after washing, as applicable.)</t>
    </r>
  </si>
  <si>
    <r>
      <t xml:space="preserve">Toys intended for children under 36 months shall not have accessible hazardous functional sharp points
</t>
    </r>
    <r>
      <rPr>
        <b/>
        <sz val="11"/>
        <rFont val="Calibri"/>
        <family val="2"/>
        <scheme val="minor"/>
      </rPr>
      <t>(In the case of washable toys, the test shall be done after washing, as applicable.).</t>
    </r>
  </si>
  <si>
    <r>
      <t xml:space="preserve">The accessible surfaces and edges of wood used in toys shall be free of splinters
</t>
    </r>
    <r>
      <rPr>
        <b/>
        <sz val="11"/>
        <rFont val="Calibri"/>
        <family val="2"/>
        <scheme val="minor"/>
      </rPr>
      <t>(In the case of washable toys, the test shall be done after washing, as applicable.)</t>
    </r>
  </si>
  <si>
    <r>
      <t xml:space="preserve">If a projection presents a skin puncture hazard, the projection shall be protected by suitable means, such as turning back the end of a wire or by affixing a smoothly finished protective cap or cover, which effectively increases the surface area for potential contact with the skin. 
</t>
    </r>
    <r>
      <rPr>
        <b/>
        <sz val="11"/>
        <rFont val="Calibri"/>
        <family val="2"/>
        <scheme val="minor"/>
      </rPr>
      <t>(The test shall be done before carrying out the reasonably foreseeable abuse test, as applicable.).</t>
    </r>
  </si>
  <si>
    <r>
      <t xml:space="preserve">If a projection presents a skin puncture hazard, the projection shall be protected by suitable means, such as turning back the end of a wire or by affixing a smoothly finished protective cap or cover, which effectively increases the surface area for potential contact with the skin. 
</t>
    </r>
    <r>
      <rPr>
        <b/>
        <sz val="11"/>
        <rFont val="Calibri"/>
        <family val="2"/>
        <scheme val="minor"/>
      </rPr>
      <t>(The test shall be done after carrying out the reasonably foreseeable abuse test, as applicable.)</t>
    </r>
  </si>
  <si>
    <r>
      <t xml:space="preserve">If a projection presents a skin puncture hazard, the projection shall be protected by suitable means, such as turning back the end of a wire or by affixing a smoothly finished protective cap or cover, which effectively increases the surface area for potential contact with the skin. 
</t>
    </r>
    <r>
      <rPr>
        <b/>
        <sz val="11"/>
        <rFont val="Calibri"/>
        <family val="2"/>
        <scheme val="minor"/>
      </rPr>
      <t>(In the case of washable toys, the test shall be done after washing, as applicable.)</t>
    </r>
  </si>
  <si>
    <r>
      <t xml:space="preserve">If a projection presents a skin puncture hazard, the projection shall be protected by suitable means, such as turning back the end of a wire or by affixing a smoothly finished protective cap or cover, which effectively increases the surface area for potential contact with the skin. 
</t>
    </r>
    <r>
      <rPr>
        <b/>
        <sz val="11"/>
        <rFont val="Calibri"/>
        <family val="2"/>
        <scheme val="minor"/>
      </rPr>
      <t>(In the case of washable toys, the test shall be done before washing, as applicable.)</t>
    </r>
  </si>
  <si>
    <r>
      <t xml:space="preserve">The protective cap or cover shall not become detached when tested in accordance with 5.24 (reasonably foreseeable abuse tests).
</t>
    </r>
    <r>
      <rPr>
        <b/>
        <sz val="11"/>
        <rFont val="Calibri"/>
        <family val="2"/>
        <scheme val="minor"/>
      </rPr>
      <t>(The test shall be done before carrying out the reasonably foreseeable abuse test, as applicable.).</t>
    </r>
  </si>
  <si>
    <r>
      <t>The protective cap or cover shall not become detached when tested in accordance with 5.24 (reasonably foreseeable abuse tests).</t>
    </r>
    <r>
      <rPr>
        <b/>
        <sz val="11"/>
        <rFont val="Calibri"/>
        <family val="2"/>
        <scheme val="minor"/>
      </rPr>
      <t xml:space="preserve">
(The test shall be done after carrying out the reasonably foreseeable abuse test, as applicable.)</t>
    </r>
  </si>
  <si>
    <r>
      <t xml:space="preserve">The protective cap or cover shall not become detached when tested in accordance with 5.24 (reasonably foreseeable abuse tests).
</t>
    </r>
    <r>
      <rPr>
        <b/>
        <sz val="11"/>
        <rFont val="Calibri"/>
        <family val="2"/>
        <scheme val="minor"/>
      </rPr>
      <t>(In the case of washable toys, the test shall be done before washing, as applicable.)</t>
    </r>
  </si>
  <si>
    <r>
      <t>The protective cap or cover shall not become detached when tested in accordance with 5.24 (reasonably foreseeable abuse tests).</t>
    </r>
    <r>
      <rPr>
        <b/>
        <sz val="11"/>
        <rFont val="Calibri"/>
        <family val="2"/>
        <scheme val="minor"/>
      </rPr>
      <t xml:space="preserve">
(In the case of washable toys, the test shall be done after washing, as applicable.)</t>
    </r>
  </si>
  <si>
    <r>
      <t xml:space="preserve">If a rigid handlebar presents a potential internal injury hazard or a skin puncture hazard, it shall be equipped with handle-grips with enlarged ends.
</t>
    </r>
    <r>
      <rPr>
        <b/>
        <sz val="11"/>
        <rFont val="Calibri"/>
        <family val="2"/>
        <scheme val="minor"/>
      </rPr>
      <t>(The test shall be done before carrying out the reasonably foreseeable abuse test, as applicable.).</t>
    </r>
  </si>
  <si>
    <r>
      <t>If a rigid handlebar presents a potential internal injury hazard or a skin puncture hazard, it shall be equipped with handle-grips with enlarged ends.</t>
    </r>
    <r>
      <rPr>
        <b/>
        <sz val="11"/>
        <rFont val="Calibri"/>
        <family val="2"/>
        <scheme val="minor"/>
      </rPr>
      <t xml:space="preserve">
(The test shall be done after carrying out the reasonably foreseeable abuse test, as applicable.)</t>
    </r>
  </si>
  <si>
    <r>
      <t>If a rigid handlebar presents a potential internal injury hazard or a skin puncture hazard, it shall be equipped with handle-grips with enlarged ends.</t>
    </r>
    <r>
      <rPr>
        <b/>
        <sz val="11"/>
        <rFont val="Calibri"/>
        <family val="2"/>
        <scheme val="minor"/>
      </rPr>
      <t xml:space="preserve">
(In the case of washable toys, the test shall be done before washing, as applicable.)</t>
    </r>
  </si>
  <si>
    <r>
      <t>If a rigid handlebar presents a potential internal injury hazard or a skin puncture hazard, it shall be equipped with handle-grips with enlarged ends.</t>
    </r>
    <r>
      <rPr>
        <b/>
        <sz val="11"/>
        <rFont val="Calibri"/>
        <family val="2"/>
        <scheme val="minor"/>
      </rPr>
      <t xml:space="preserve">
(In the case of washable toys, the test shall be done after washing, as applicable.)</t>
    </r>
  </si>
  <si>
    <r>
      <t xml:space="preserve"> Ends of tubes that present a potential internal injury hazard or a skin puncture hazard shall be equipped with end plugs or other means of protection at the end of the tube.</t>
    </r>
    <r>
      <rPr>
        <b/>
        <sz val="11"/>
        <rFont val="Calibri"/>
        <family val="2"/>
        <scheme val="minor"/>
      </rPr>
      <t xml:space="preserve">
(The test shall be done before carrying out the reasonably foreseeable abuse test, as applicable.).</t>
    </r>
  </si>
  <si>
    <r>
      <t xml:space="preserve"> Ends of tubes that present a potential internal injury hazard or a skin puncture hazard shall be equipped with end plugs or other means of protection at the end of the tube.</t>
    </r>
    <r>
      <rPr>
        <b/>
        <sz val="11"/>
        <rFont val="Calibri"/>
        <family val="2"/>
        <scheme val="minor"/>
      </rPr>
      <t xml:space="preserve">
(The test shall be done after carrying out the reasonably foreseeable abuse test, as applicable.)</t>
    </r>
  </si>
  <si>
    <r>
      <t xml:space="preserve"> Ends of tubes that present a potential internal injury hazard or a skin puncture hazard shall be equipped with end plugs or other means of protection at the end of the tube.</t>
    </r>
    <r>
      <rPr>
        <b/>
        <sz val="11"/>
        <rFont val="Calibri"/>
        <family val="2"/>
        <scheme val="minor"/>
      </rPr>
      <t xml:space="preserve">
(In the case of washable toys, the test shall be done before washing, as applicable.)</t>
    </r>
  </si>
  <si>
    <r>
      <t xml:space="preserve"> Ends of tubes that present a potential internal injury hazard or a skin puncture hazard shall be equipped with end plugs or other means of protection at the end of the tube.</t>
    </r>
    <r>
      <rPr>
        <b/>
        <sz val="11"/>
        <rFont val="Calibri"/>
        <family val="2"/>
        <scheme val="minor"/>
      </rPr>
      <t xml:space="preserve">
(In the case of washable toys, the test shall be done after washing, as applicable.)</t>
    </r>
  </si>
  <si>
    <r>
      <t>Handle grips, end plugs, and other protective devices does not become detached when subjected to a removal force of 70 N.</t>
    </r>
    <r>
      <rPr>
        <b/>
        <sz val="11"/>
        <rFont val="Calibri"/>
        <family val="2"/>
        <scheme val="minor"/>
      </rPr>
      <t xml:space="preserve">
(The test shall be done before carrying out the reasonably foreseeable abuse test, as applicable.)</t>
    </r>
    <r>
      <rPr>
        <sz val="11"/>
        <rFont val="Calibri"/>
        <family val="2"/>
        <scheme val="minor"/>
      </rPr>
      <t>.</t>
    </r>
  </si>
  <si>
    <r>
      <t>Handle grips, end plugs, and other protective devices does not become detached when subjected to a removal force of 70 N.</t>
    </r>
    <r>
      <rPr>
        <b/>
        <sz val="11"/>
        <rFont val="Calibri"/>
        <family val="2"/>
        <scheme val="minor"/>
      </rPr>
      <t xml:space="preserve">
(The test shall be done after carrying out the reasonably foreseeable abuse test, as applicable.)</t>
    </r>
  </si>
  <si>
    <r>
      <t xml:space="preserve">Handle grips, end plugs, and other protective devices does not become detached when subjected to a removal force of 70 N.
</t>
    </r>
    <r>
      <rPr>
        <b/>
        <sz val="11"/>
        <rFont val="Calibri"/>
        <family val="2"/>
        <scheme val="minor"/>
      </rPr>
      <t>(In the case of washable toys, the test shall be done before washing, as applicable.)</t>
    </r>
  </si>
  <si>
    <r>
      <t>Handle grips, end plugs, and other protective devices does not become detached when subjected to a removal force of 70 N.</t>
    </r>
    <r>
      <rPr>
        <b/>
        <sz val="11"/>
        <rFont val="Calibri"/>
        <family val="2"/>
        <scheme val="minor"/>
      </rPr>
      <t xml:space="preserve">
(In the case of washable toys, the test shall be done after washing, as applicable.)</t>
    </r>
  </si>
  <si>
    <r>
      <t>Wires and other metallic components that are designed and intended to be bent, for example, to change the shape or position of a toy or part of a toy (e.g. in soft-filled toys) shall not break and produce hazardous sharp points, or protrude through any surface covering of the toy</t>
    </r>
    <r>
      <rPr>
        <b/>
        <sz val="11"/>
        <rFont val="Calibri"/>
        <family val="2"/>
        <scheme val="minor"/>
      </rPr>
      <t xml:space="preserve">
(The test shall be done before carrying out the reasonably foreseeable abuse test, as applicable.).</t>
    </r>
  </si>
  <si>
    <r>
      <t>Wires and other metallic components that are designed and intended to be bent, for example, to change the shape or position of a toy or part of a toy (e.g. in soft-filled toys) shall not break and produce hazardous sharp points, or protrude through any surface covering of the toy</t>
    </r>
    <r>
      <rPr>
        <b/>
        <sz val="11"/>
        <rFont val="Calibri"/>
        <family val="2"/>
        <scheme val="minor"/>
      </rPr>
      <t xml:space="preserve">
(The test shall be done after carrying out the reasonably foreseeable abuse test, as applicable.)</t>
    </r>
  </si>
  <si>
    <r>
      <t>Wires and other metallic components that are designed and intended to be bent, for example, to change the shape or position of a toy or part of a toy (e.g. in soft-filled toys) shall not break and produce hazardous sharp points, or protrude through any surface covering of the toy</t>
    </r>
    <r>
      <rPr>
        <b/>
        <sz val="11"/>
        <rFont val="Calibri"/>
        <family val="2"/>
        <scheme val="minor"/>
      </rPr>
      <t xml:space="preserve">
(In the case of washable toys, the test shall be done before washing, as applicable.)</t>
    </r>
  </si>
  <si>
    <r>
      <t>Wires and other metallic components that are designed and intended to be bent, for example, to change the shape or position of a toy or part of a toy (e.g. in soft-filled toys) shall not break and produce hazardous sharp points, or protrude through any surface covering of the toy</t>
    </r>
    <r>
      <rPr>
        <b/>
        <sz val="11"/>
        <rFont val="Calibri"/>
        <family val="2"/>
        <scheme val="minor"/>
      </rPr>
      <t xml:space="preserve">
(In the case of washable toys, the test shall be done after washing, as applicable.)</t>
    </r>
  </si>
  <si>
    <r>
      <t xml:space="preserve">Wires that are not designed to be bent, but are likely to occasionally or accidentally be bent during play, shall not break and produce hazardous sharp points, or protrude through any surface covering of the toy,
</t>
    </r>
    <r>
      <rPr>
        <b/>
        <sz val="11"/>
        <rFont val="Calibri"/>
        <family val="2"/>
        <scheme val="minor"/>
      </rPr>
      <t xml:space="preserve">(The test shall be done before carrying out the reasonably foreseeable abuse test, as applicable.) </t>
    </r>
  </si>
  <si>
    <r>
      <t xml:space="preserve">Wires that are not designed to be bent, but are likely to occasionally or accidentally be bent during play, shall not break and produce hazardous sharp points, or protrude through any surface covering of the toy, 
</t>
    </r>
    <r>
      <rPr>
        <b/>
        <sz val="11"/>
        <rFont val="Calibri"/>
        <family val="2"/>
        <scheme val="minor"/>
      </rPr>
      <t>(The test shall be done after carrying out the reasonably foreseeable abuse test, as applicable.)</t>
    </r>
  </si>
  <si>
    <r>
      <t xml:space="preserve">Wires that are not designed to be bent, but are likely to occasionally or accidentally be bent during play, shall not break and produce hazardous sharp points, or protrude through any surface covering of the toy, 
</t>
    </r>
    <r>
      <rPr>
        <b/>
        <sz val="11"/>
        <rFont val="Calibri"/>
        <family val="2"/>
        <scheme val="minor"/>
      </rPr>
      <t>(In the case of washable toys, the test shall be done before washing, as applicable.)</t>
    </r>
  </si>
  <si>
    <r>
      <t xml:space="preserve">Wires that are not designed to be bent, but are likely to occasionally or accidentally be bent during play, shall not break and produce hazardous sharp points, or protrude through any surface covering of the toy,
</t>
    </r>
    <r>
      <rPr>
        <b/>
        <sz val="11"/>
        <rFont val="Calibri"/>
        <family val="2"/>
        <scheme val="minor"/>
      </rPr>
      <t>(In the case of washable toys, the test shall be done after washing, as applicable.)</t>
    </r>
  </si>
  <si>
    <r>
      <t>The ends of spokes on toy umbrellas shall be protected.</t>
    </r>
    <r>
      <rPr>
        <b/>
        <sz val="11"/>
        <rFont val="Calibri"/>
        <family val="2"/>
        <scheme val="minor"/>
      </rPr>
      <t xml:space="preserve">
(The test shall be done before carrying out the reasonably foreseeable abuse test, as applicable.) </t>
    </r>
  </si>
  <si>
    <r>
      <t>The ends of spokes on toy umbrellas shall be protected.</t>
    </r>
    <r>
      <rPr>
        <b/>
        <sz val="11"/>
        <rFont val="Calibri"/>
        <family val="2"/>
        <scheme val="minor"/>
      </rPr>
      <t xml:space="preserve">
(The test shall be done after carrying out the reasonably foreseeable abuse test, as applicable.)</t>
    </r>
  </si>
  <si>
    <r>
      <t>The ends of spokes on toy umbrellas shall be protected.</t>
    </r>
    <r>
      <rPr>
        <b/>
        <sz val="11"/>
        <rFont val="Calibri"/>
        <family val="2"/>
        <scheme val="minor"/>
      </rPr>
      <t xml:space="preserve">
(In the case of washable toys, the test shall be done before washing, as applicable.)</t>
    </r>
  </si>
  <si>
    <r>
      <t>The ends of spokes on toy umbrellas shall be protected.</t>
    </r>
    <r>
      <rPr>
        <b/>
        <sz val="11"/>
        <rFont val="Calibri"/>
        <family val="2"/>
        <scheme val="minor"/>
      </rPr>
      <t xml:space="preserve">
(In the case of washable toys, the test shall be done after washing, as applicable.)</t>
    </r>
  </si>
  <si>
    <r>
      <t>If the protection is removed when tested according to 5.24.6.4 (tension test for protective components) the ends of the spokes shall be free from sharp edges and sharp points when tested in accordance with 5.8 (sharp-edge test) and 5.9 (sharp-point test)</t>
    </r>
    <r>
      <rPr>
        <b/>
        <sz val="11"/>
        <rFont val="Calibri"/>
        <family val="2"/>
        <scheme val="minor"/>
      </rPr>
      <t xml:space="preserve">
(The test shall be done before carrying out the reasonably foreseeable abuse test, as applicable.) </t>
    </r>
  </si>
  <si>
    <r>
      <t>If the protection is removed when tested according to 5.24.6.4 (tension test for protective components) the ends of the spokes shall be free from sharp edges and sharp points when tested in accordance with 5.8 (sharp-edge test) and 5.9 (sharp-point test)</t>
    </r>
    <r>
      <rPr>
        <b/>
        <sz val="11"/>
        <rFont val="Calibri"/>
        <family val="2"/>
        <scheme val="minor"/>
      </rPr>
      <t xml:space="preserve">
(The test shall be done after carrying out the reasonably foreseeable abuse test, as applicable.)</t>
    </r>
  </si>
  <si>
    <r>
      <t>If the protection is removed when tested according to 5.24.6.4 (tension test for protective components) the ends of the spokes shall be free from sharp edges and sharp points when tested in accordance with 5.8 (sharp-edge test) and 5.9 (sharp-point test)</t>
    </r>
    <r>
      <rPr>
        <b/>
        <sz val="11"/>
        <rFont val="Calibri"/>
        <family val="2"/>
        <scheme val="minor"/>
      </rPr>
      <t xml:space="preserve">
(In the case of washable toys, the test shall be done after washing, as applicable.)</t>
    </r>
  </si>
  <si>
    <r>
      <t>If the protection is removed when tested according to 5.24.6.4 (tension test for protective components) the ends of the spokes shall be free from sharp edges and sharp points when tested in accordance with 5.8 (sharp-edge test) and 5.9 (sharp-point test)</t>
    </r>
    <r>
      <rPr>
        <b/>
        <sz val="11"/>
        <rFont val="Calibri"/>
        <family val="2"/>
        <scheme val="minor"/>
      </rPr>
      <t xml:space="preserve">
(In the case of washable toys, the test shall be done before washing, as applicable.)</t>
    </r>
  </si>
  <si>
    <r>
      <t xml:space="preserve"> Furthermore, if the protective components are removed by the tension test, the spokes shall have a minimum diameter of 2 mm</t>
    </r>
    <r>
      <rPr>
        <b/>
        <sz val="11"/>
        <rFont val="Calibri"/>
        <family val="2"/>
        <scheme val="minor"/>
      </rPr>
      <t xml:space="preserve">
(The test shall be done before carrying out the reasonably foreseeable abuse test, as applicable.)</t>
    </r>
    <r>
      <rPr>
        <sz val="11"/>
        <rFont val="Calibri"/>
        <family val="2"/>
        <scheme val="minor"/>
      </rPr>
      <t xml:space="preserve"> </t>
    </r>
  </si>
  <si>
    <r>
      <t xml:space="preserve"> Furthermore, if the protective components are removed by the tension test, the spokes shall have a minimum diameter of 2 mm</t>
    </r>
    <r>
      <rPr>
        <b/>
        <sz val="11"/>
        <rFont val="Calibri"/>
        <family val="2"/>
        <scheme val="minor"/>
      </rPr>
      <t xml:space="preserve">
(The test shall be done after carrying out the reasonably foreseeable abuse test, as applicable.)</t>
    </r>
  </si>
  <si>
    <r>
      <t xml:space="preserve"> Furthermore, if the protective components are removed by the tension test, the spokes shall have a minimum diameter of 2 mm</t>
    </r>
    <r>
      <rPr>
        <b/>
        <sz val="11"/>
        <rFont val="Calibri"/>
        <family val="2"/>
        <scheme val="minor"/>
      </rPr>
      <t xml:space="preserve">
(In the case of washable toys, the test shall be done before washing, as applicable.)</t>
    </r>
  </si>
  <si>
    <r>
      <t xml:space="preserve"> Furthermore, if the protective components are removed by the tension test, the spokes shall have a minimum diameter of 2 mm</t>
    </r>
    <r>
      <rPr>
        <b/>
        <sz val="11"/>
        <rFont val="Calibri"/>
        <family val="2"/>
        <scheme val="minor"/>
      </rPr>
      <t xml:space="preserve">
(In the case of washable toys, the test shall be done after washing, as applicable.)</t>
    </r>
  </si>
  <si>
    <r>
      <t>Furthermore, if the protective components are removed by the tension test, the ends shall be smooth, rounded and approximately spherical with no burrs.</t>
    </r>
    <r>
      <rPr>
        <b/>
        <sz val="11"/>
        <rFont val="Calibri"/>
        <family val="2"/>
        <scheme val="minor"/>
      </rPr>
      <t xml:space="preserve">
(The test shall be done before carrying out the reasonably foreseeable abuse test, as applicable.) 
</t>
    </r>
  </si>
  <si>
    <r>
      <t>Furthermore, if the protective components are removed by the tension test, the ends shall be smooth, rounded and approximately spherical with no burrs.</t>
    </r>
    <r>
      <rPr>
        <b/>
        <sz val="11"/>
        <rFont val="Calibri"/>
        <family val="2"/>
        <scheme val="minor"/>
      </rPr>
      <t xml:space="preserve">
(The test shall be done after carrying out the reasonably foreseeable abuse test, as applicable.)</t>
    </r>
    <r>
      <rPr>
        <sz val="11"/>
        <rFont val="Calibri"/>
        <family val="2"/>
        <scheme val="minor"/>
      </rPr>
      <t xml:space="preserve">
</t>
    </r>
  </si>
  <si>
    <r>
      <t>Furthermore, if the protective components are removed by the tension test, the ends shall be smooth, rounded and approximately spherical with no burrs.</t>
    </r>
    <r>
      <rPr>
        <b/>
        <sz val="11"/>
        <rFont val="Calibri"/>
        <family val="2"/>
        <scheme val="minor"/>
      </rPr>
      <t xml:space="preserve">
(In the case of washable toys, the test shall be done before washing, as applicable.)
</t>
    </r>
  </si>
  <si>
    <r>
      <t>Furthermore, if the protective components are removed by the tension test, the ends shall be smooth, rounded and approximately spherical with no burrs.</t>
    </r>
    <r>
      <rPr>
        <b/>
        <sz val="11"/>
        <rFont val="Calibri"/>
        <family val="2"/>
        <scheme val="minor"/>
      </rPr>
      <t xml:space="preserve">
(In the case of washable toys, the test shall be done after washing, as applicable.)</t>
    </r>
  </si>
  <si>
    <r>
      <t xml:space="preserve"> Flexible plastic film or flexible plastic bags without backing and with a minor dimension of &gt; 100 mm and used in toys shall either have an average thickness of ≥ 0,038 mm  </t>
    </r>
    <r>
      <rPr>
        <b/>
        <sz val="11"/>
        <rFont val="Calibri"/>
        <family val="2"/>
        <scheme val="minor"/>
      </rPr>
      <t xml:space="preserve">
(The test shall be done before carrying out the reasonably foreseeable abuse test, as applicable.) </t>
    </r>
    <r>
      <rPr>
        <sz val="11"/>
        <rFont val="Calibri"/>
        <family val="2"/>
        <scheme val="minor"/>
      </rPr>
      <t xml:space="preserve">
</t>
    </r>
  </si>
  <si>
    <r>
      <t xml:space="preserve"> Flexible plastic film or flexible plastic bags without backing and with a minor dimension of &gt; 100 mm and used in toys shall either have an average thickness of ≥ 0,038 mm</t>
    </r>
    <r>
      <rPr>
        <b/>
        <sz val="11"/>
        <rFont val="Calibri"/>
        <family val="2"/>
        <scheme val="minor"/>
      </rPr>
      <t xml:space="preserve">
(The test shall be done after carrying out the reasonably foreseeable abuse test, as applicable.)</t>
    </r>
    <r>
      <rPr>
        <sz val="11"/>
        <rFont val="Calibri"/>
        <family val="2"/>
        <scheme val="minor"/>
      </rPr>
      <t xml:space="preserve">  </t>
    </r>
  </si>
  <si>
    <r>
      <t xml:space="preserve"> Flexible plastic film or flexible plastic bags without backing and with a minor dimension of &gt; 100 mm and used in toys shall either have an average thickness of ≥ 0,038 mm</t>
    </r>
    <r>
      <rPr>
        <b/>
        <sz val="11"/>
        <rFont val="Calibri"/>
        <family val="2"/>
        <scheme val="minor"/>
      </rPr>
      <t xml:space="preserve">
(In the case of washable toys, the test shall be done before washing, as applicable.)  </t>
    </r>
  </si>
  <si>
    <r>
      <t xml:space="preserve"> Flexible plastic film or flexible plastic bags without backing and with a minor dimension of &gt; 100 mm and used in toys shall either have an average thickness of ≥ 0,038 mm  </t>
    </r>
    <r>
      <rPr>
        <b/>
        <sz val="11"/>
        <rFont val="Calibri"/>
        <family val="2"/>
        <scheme val="minor"/>
      </rPr>
      <t xml:space="preserve">
(In the case of washable toys, the test shall be done after washing, as applicable.)</t>
    </r>
  </si>
  <si>
    <r>
      <t xml:space="preserve"> Flexible plastic film or flexible plastic bags without backing and with a minor dimension of &gt; 100 mm and used in toys shall either have Individual thickness of ≥ 0,032 mm</t>
    </r>
    <r>
      <rPr>
        <b/>
        <sz val="11"/>
        <rFont val="Calibri"/>
        <family val="2"/>
        <scheme val="minor"/>
      </rPr>
      <t xml:space="preserve">
(The test shall be done before carrying out the reasonably foreseeable abuse test, as applicable.) </t>
    </r>
    <r>
      <rPr>
        <sz val="11"/>
        <rFont val="Calibri"/>
        <family val="2"/>
        <scheme val="minor"/>
      </rPr>
      <t xml:space="preserve">
</t>
    </r>
  </si>
  <si>
    <r>
      <t xml:space="preserve"> Flexible plastic film or flexible plastic bags without backing and with a minor dimension of &gt; 100 mm and used in toys shall either have Individual thickness of ≥ 0,032 mm</t>
    </r>
    <r>
      <rPr>
        <b/>
        <sz val="11"/>
        <rFont val="Calibri"/>
        <family val="2"/>
        <scheme val="minor"/>
      </rPr>
      <t xml:space="preserve">
(The test shall be done after carrying out the reasonably foreseeable abuse test, as applicable.)  </t>
    </r>
  </si>
  <si>
    <r>
      <t xml:space="preserve"> Flexible plastic film or flexible plastic bags without backing and with a minor dimension of &gt; 100 mm and used in toys shall either have Individual thickness of ≥ 0,032 mm</t>
    </r>
    <r>
      <rPr>
        <b/>
        <sz val="11"/>
        <rFont val="Calibri"/>
        <family val="2"/>
        <scheme val="minor"/>
      </rPr>
      <t xml:space="preserve">
(In the case of washable toys, the test shall be done before washing, as applicable.) </t>
    </r>
    <r>
      <rPr>
        <sz val="11"/>
        <rFont val="Calibri"/>
        <family val="2"/>
        <scheme val="minor"/>
      </rPr>
      <t xml:space="preserve"> </t>
    </r>
  </si>
  <si>
    <r>
      <t xml:space="preserve"> Flexible plastic film or flexible plastic bags without backing and with a minor dimension of &gt; 100 mm and used in toys shall either have Individual thickness of ≥ 0,032 mm</t>
    </r>
    <r>
      <rPr>
        <b/>
        <sz val="11"/>
        <rFont val="Calibri"/>
        <family val="2"/>
        <scheme val="minor"/>
      </rPr>
      <t xml:space="preserve">
(In the case of washable toys, the test shall be done after washing, as applicable.)</t>
    </r>
  </si>
  <si>
    <r>
      <t>(or) Flexible plastic film or flexible plastic bags without backing and with a minor dimension of &gt; 100 mm and used in toys shall have perforations with well-defined holes (where material has been removed) of 1 % minimum area on any maximum area of dimensions 30 mm × 30 mm</t>
    </r>
    <r>
      <rPr>
        <b/>
        <sz val="11"/>
        <rFont val="Calibri"/>
        <family val="2"/>
        <scheme val="minor"/>
      </rPr>
      <t xml:space="preserve">
(In the case of washable toys, the test shall be done after washing, as applicable.)</t>
    </r>
  </si>
  <si>
    <r>
      <t>(or) Flexible plastic film or flexible plastic bags without backing and with a minor dimension of &gt; 100 mm and used in toys shall have perforations with well-defined holes (where material has been removed) of 1 % minimum area on any maximum area of dimensions 30 mm × 30 mm</t>
    </r>
    <r>
      <rPr>
        <b/>
        <sz val="11"/>
        <rFont val="Calibri"/>
        <family val="2"/>
        <scheme val="minor"/>
      </rPr>
      <t xml:space="preserve">
(In the case of washable toys, the test shall be done before washing, as applicable.)  </t>
    </r>
  </si>
  <si>
    <r>
      <t>(or) Flexible plastic film or flexible plastic bags without backing and with a minor dimension of &gt; 100 mm and used in toys shall have perforations with well-defined holes (where material has been removed) of 1 % minimum area on any maximum area of dimensions 30 mm × 30 mm</t>
    </r>
    <r>
      <rPr>
        <b/>
        <sz val="11"/>
        <rFont val="Calibri"/>
        <family val="2"/>
        <scheme val="minor"/>
      </rPr>
      <t xml:space="preserve">
(The test shall be done after carrying out the reasonably foreseeable abuse test, as applicable.)  </t>
    </r>
  </si>
  <si>
    <r>
      <t>(or) Flexible plastic film or flexible plastic bags without backing and with a minor dimension of &gt; 100 mm and used in toys shall have perforations with well-defined holes (where material has been removed) of 1 % minimum area on any maximum area of dimensions 30 mm × 30 mm
mm</t>
    </r>
    <r>
      <rPr>
        <b/>
        <sz val="11"/>
        <rFont val="Calibri"/>
        <family val="2"/>
        <scheme val="minor"/>
      </rPr>
      <t xml:space="preserve">
(The test shall be done before carrying out the reasonably foreseeable abuse test, as applicable.) </t>
    </r>
    <r>
      <rPr>
        <sz val="11"/>
        <rFont val="Calibri"/>
        <family val="2"/>
        <scheme val="minor"/>
      </rPr>
      <t xml:space="preserve">
</t>
    </r>
  </si>
  <si>
    <r>
      <t xml:space="preserve">Cords with the potential to tangle shall have a length not exceeding 220 mm </t>
    </r>
    <r>
      <rPr>
        <b/>
        <sz val="11"/>
        <rFont val="Calibri"/>
        <family val="2"/>
        <scheme val="minor"/>
      </rPr>
      <t xml:space="preserve">
(The test shall be done before carrying out the reasonably foreseeable abuse test, as applicable.) </t>
    </r>
  </si>
  <si>
    <r>
      <t xml:space="preserve">Cords with the potential to tangle shall have a length not exceeding 220 mm 
</t>
    </r>
    <r>
      <rPr>
        <b/>
        <sz val="11"/>
        <rFont val="Calibri"/>
        <family val="2"/>
        <scheme val="minor"/>
      </rPr>
      <t xml:space="preserve">
(The test shall be done after carrying out the reasonably foreseeable abuse test, as applicable.)  </t>
    </r>
  </si>
  <si>
    <r>
      <t xml:space="preserve">Cords with the potential to tangle shall have a length not exceeding 220 mm 
</t>
    </r>
    <r>
      <rPr>
        <b/>
        <sz val="11"/>
        <rFont val="Calibri"/>
        <family val="2"/>
        <scheme val="minor"/>
      </rPr>
      <t xml:space="preserve">(In the case of washable toys, the test shall be done before washing, as applicable.)  </t>
    </r>
  </si>
  <si>
    <r>
      <t xml:space="preserve">Cords with the potential to tangle shall have a length not exceeding 220 mm 
</t>
    </r>
    <r>
      <rPr>
        <b/>
        <sz val="11"/>
        <rFont val="Calibri"/>
        <family val="2"/>
        <scheme val="minor"/>
      </rPr>
      <t>(In the case of washable toys, the test shall be done after washing, as applicable.)</t>
    </r>
  </si>
  <si>
    <r>
      <t>(or) 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(The test shall be done before carrying out the reasonably foreseeable abuse test, as applicable.) </t>
    </r>
  </si>
  <si>
    <r>
      <t>(or) 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(The test shall be done after carrying out the reasonably foreseeable abuse test, as applicable.) </t>
    </r>
  </si>
  <si>
    <r>
      <t>(or) 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(In the case of washable toys, the test shall be done before washing, as applicable.)  </t>
    </r>
  </si>
  <si>
    <r>
      <t>(or) 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(In the case of washable toys, the test shall be done after washing, as applicable.)</t>
    </r>
  </si>
  <si>
    <r>
      <t xml:space="preserve">In addition any cord with the potential to tangle included with or attached to the toy after the breakaway has been separated shall continue to comply with the requirement of 4.11.2.1 a
</t>
    </r>
    <r>
      <rPr>
        <b/>
        <sz val="11"/>
        <rFont val="Calibri"/>
        <family val="2"/>
        <scheme val="minor"/>
      </rPr>
      <t>(In the case of washable toys, the test shall be done after washing, as applicable.)</t>
    </r>
  </si>
  <si>
    <r>
      <t>In addition any cord with the potential to tangle included with or attached to the toy after the breakaway has been separated shall continue to comply with the requirement of 4.11.2.1 a</t>
    </r>
    <r>
      <rPr>
        <b/>
        <sz val="11"/>
        <rFont val="Calibri"/>
        <family val="2"/>
        <scheme val="minor"/>
      </rPr>
      <t xml:space="preserve">
(In the case of washable toys, the test shall be done before washing, as applicable.)  </t>
    </r>
  </si>
  <si>
    <r>
      <t>In addition any cord with the potential to tangle included with or attached to the toy after the breakaway has been separated shall continue to comply with the requirement of 4.11.2.1 a</t>
    </r>
    <r>
      <rPr>
        <b/>
        <sz val="11"/>
        <rFont val="Calibri"/>
        <family val="2"/>
        <scheme val="minor"/>
      </rPr>
      <t xml:space="preserve">
(The test shall be done after carrying out the reasonably foreseeable abuse test, as applicable.) </t>
    </r>
  </si>
  <si>
    <r>
      <t>In addition any cord with the potential to tangle included with or attached to the toy after the breakaway has been separated shall continue to comply with the requirement of 4.11.2.1 a</t>
    </r>
    <r>
      <rPr>
        <b/>
        <sz val="11"/>
        <rFont val="Calibri"/>
        <family val="2"/>
        <scheme val="minor"/>
      </rPr>
      <t xml:space="preserve">
(The test shall be done before carrying out the reasonably foreseeable abuse test, as applicable.)</t>
    </r>
    <r>
      <rPr>
        <sz val="11"/>
        <rFont val="Calibri"/>
        <family val="2"/>
        <scheme val="minor"/>
      </rPr>
      <t xml:space="preserve"> </t>
    </r>
  </si>
  <si>
    <r>
      <t xml:space="preserve">Other cords included with or attached to toys, excluding pull toys, shall have a free length not exceeding 300 mm 
</t>
    </r>
    <r>
      <rPr>
        <b/>
        <sz val="11"/>
        <rFont val="Calibri"/>
        <family val="2"/>
        <scheme val="minor"/>
      </rPr>
      <t xml:space="preserve">(The test shall be done before carrying out the reasonably foreseeable abuse test, as applicable.) </t>
    </r>
  </si>
  <si>
    <r>
      <t xml:space="preserve">Other cords included with or attached to toys, excluding pull toys, shall have a free length not exceeding 300 mm 
</t>
    </r>
    <r>
      <rPr>
        <b/>
        <sz val="11"/>
        <rFont val="Calibri"/>
        <family val="2"/>
        <scheme val="minor"/>
      </rPr>
      <t xml:space="preserve">
(The test shall be done after carrying out the reasonably foreseeable abuse test, as applicable.) </t>
    </r>
  </si>
  <si>
    <r>
      <t xml:space="preserve">Other cords included with or attached to toys, excluding pull toys, shall have a free length not exceeding 300 mm 
</t>
    </r>
    <r>
      <rPr>
        <b/>
        <sz val="11"/>
        <rFont val="Calibri"/>
        <family val="2"/>
        <scheme val="minor"/>
      </rPr>
      <t xml:space="preserve">
(In the case of washable toys, the test shall be done before washing, as applicable.)</t>
    </r>
    <r>
      <rPr>
        <sz val="11"/>
        <rFont val="Calibri"/>
        <family val="2"/>
        <scheme val="minor"/>
      </rPr>
      <t xml:space="preserve">  </t>
    </r>
  </si>
  <si>
    <r>
      <t xml:space="preserve">Other cords included with or attached to toys, excluding pull toys, shall have a free length not exceeding 300 mm </t>
    </r>
    <r>
      <rPr>
        <b/>
        <sz val="11"/>
        <rFont val="Calibri"/>
        <family val="2"/>
        <scheme val="minor"/>
      </rPr>
      <t xml:space="preserve">
(In the case of washable toys, the test shall be done after washing, as applicable.)</t>
    </r>
  </si>
  <si>
    <r>
      <t xml:space="preserve">Cords with the potential to tangle shall have a length not exceeding 300 mm </t>
    </r>
    <r>
      <rPr>
        <b/>
        <sz val="11"/>
        <rFont val="Calibri"/>
        <family val="2"/>
        <scheme val="minor"/>
      </rPr>
      <t xml:space="preserve">
(The test shall be done before carrying out the reasonably foreseeable abuse test, as applicable.) </t>
    </r>
  </si>
  <si>
    <r>
      <t xml:space="preserve">Cords with the potential to tangle shall have a length not exceeding 300 mm </t>
    </r>
    <r>
      <rPr>
        <b/>
        <sz val="11"/>
        <rFont val="Calibri"/>
        <family val="2"/>
        <scheme val="minor"/>
      </rPr>
      <t xml:space="preserve">
(The test shall be done after carrying out the reasonably foreseeable abuse test, as applicable.) </t>
    </r>
  </si>
  <si>
    <r>
      <t xml:space="preserve">Cords with the potential to tangle shall have a length not exceeding 300 mm </t>
    </r>
    <r>
      <rPr>
        <b/>
        <sz val="11"/>
        <rFont val="Calibri"/>
        <family val="2"/>
        <scheme val="minor"/>
      </rPr>
      <t xml:space="preserve">
(In the case of washable toys, the test shall be done before washing, as applicable.)  </t>
    </r>
  </si>
  <si>
    <r>
      <t xml:space="preserve">Cords with the potential to tangle shall have a length not exceeding 300 mm </t>
    </r>
    <r>
      <rPr>
        <b/>
        <sz val="11"/>
        <rFont val="Calibri"/>
        <family val="2"/>
        <scheme val="minor"/>
      </rPr>
      <t xml:space="preserve">
(In the case of washable toys, the test shall be done after washing, as applicable.)</t>
    </r>
  </si>
  <si>
    <r>
      <t>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(In the case of washable toys, the test shall be done before washing, as applicable.)  </t>
    </r>
  </si>
  <si>
    <r>
      <t>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(In the case of washable toys, the test shall be done after washing, as applicable.)</t>
    </r>
  </si>
  <si>
    <r>
      <t>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(The test shall be done after carrying out the reasonably foreseeable abuse test, as applicable.) </t>
    </r>
  </si>
  <si>
    <r>
      <t>Cords with the potential to tangle shall separate into parts when tested according to 5.11.3 (breakaway feature separation test). It shall be possible to join the parts after they have been separated without altering the characteristics of the joints</t>
    </r>
    <r>
      <rPr>
        <b/>
        <sz val="11"/>
        <rFont val="Calibri"/>
        <family val="2"/>
        <scheme val="minor"/>
      </rPr>
      <t xml:space="preserve">
(The test shall be done before carrying out the reasonably foreseeable abuse test, as applicable.) </t>
    </r>
  </si>
  <si>
    <r>
      <t>In addition, any cord with the potential to tangle included with or attached to the toy after the breakaway has been separated shall continue to comply with the requirements of 4.11.3.1 a)</t>
    </r>
    <r>
      <rPr>
        <b/>
        <sz val="11"/>
        <rFont val="Calibri"/>
        <family val="2"/>
        <scheme val="minor"/>
      </rPr>
      <t xml:space="preserve">
(The test shall be done before carrying out the reasonably foreseeable abuse test, as applicable.)</t>
    </r>
    <r>
      <rPr>
        <sz val="11"/>
        <rFont val="Calibri"/>
        <family val="2"/>
        <scheme val="minor"/>
      </rPr>
      <t xml:space="preserve"> </t>
    </r>
  </si>
  <si>
    <r>
      <t xml:space="preserve">In addition, any cord with the potential to tangle included with or attached to the toy after the breakaway has been separated shall continue to comply with the requirements of 4.11.3.1 a)
</t>
    </r>
    <r>
      <rPr>
        <b/>
        <sz val="11"/>
        <rFont val="Calibri"/>
        <family val="2"/>
        <scheme val="minor"/>
      </rPr>
      <t>(The test shall be done after carrying out the reasonably foreseeable abuse test, as applicable.)</t>
    </r>
    <r>
      <rPr>
        <sz val="11"/>
        <rFont val="Calibri"/>
        <family val="2"/>
        <scheme val="minor"/>
      </rPr>
      <t xml:space="preserve"> </t>
    </r>
  </si>
  <si>
    <r>
      <t>In addition, any cord with the potential to tangle included with or attached to the toy after the breakaway has been separated shall continue to comply with the requirements of 4.11.3.1 a)</t>
    </r>
    <r>
      <rPr>
        <b/>
        <sz val="11"/>
        <rFont val="Calibri"/>
        <family val="2"/>
        <scheme val="minor"/>
      </rPr>
      <t xml:space="preserve">
(In the case of washable toys, the test shall be done before washing, as applicable.)  </t>
    </r>
  </si>
  <si>
    <r>
      <t xml:space="preserve">In addition, any cord with the potential to tangle included with or attached to the toy after the breakaway has been separated shall continue to comply with the requirements of 4.11.3.1 a)
</t>
    </r>
    <r>
      <rPr>
        <b/>
        <sz val="11"/>
        <rFont val="Calibri"/>
        <family val="2"/>
        <scheme val="minor"/>
      </rPr>
      <t>(In the case of washable toys, the test shall be done after washing, as applicable.)</t>
    </r>
  </si>
  <si>
    <r>
      <t xml:space="preserve">Where other cords are included with or attached to toys (excluding pull toys) with a free length exceeding 300 mm, when measured according to 5.11.2 (length of cords and electrical cables), the toys and their packaging shall carry a warning </t>
    </r>
    <r>
      <rPr>
        <b/>
        <sz val="11"/>
        <rFont val="Calibri"/>
        <family val="2"/>
        <scheme val="minor"/>
      </rPr>
      <t xml:space="preserve">
(In the case of washable toys, the test shall be done after washing, as applicable.)</t>
    </r>
  </si>
  <si>
    <r>
      <t xml:space="preserve">Where other cords are included with or attached to toys (excluding pull toys) with a free length exceeding 300 mm, when measured according to 5.11.2 (length of cords and electrical cables), the toys and their packaging shall carry a warning </t>
    </r>
    <r>
      <rPr>
        <b/>
        <sz val="11"/>
        <rFont val="Calibri"/>
        <family val="2"/>
        <scheme val="minor"/>
      </rPr>
      <t xml:space="preserve">(In the case of washable toys, the test shall be done before washing, as applicable.)  </t>
    </r>
  </si>
  <si>
    <r>
      <t xml:space="preserve">Where other cords are included with or attached to toys and are without a free end and with a length exceeding 220 mm, but not exceeding 300 mm, the toys and their packaging shall carry a warning indicating that the toy is not suitable for children under the age of 18 months </t>
    </r>
    <r>
      <rPr>
        <b/>
        <sz val="11"/>
        <rFont val="Calibri"/>
        <family val="2"/>
        <scheme val="minor"/>
      </rPr>
      <t xml:space="preserve">
(In the case of washable toys, the test shall be done after washing, as applicable.)</t>
    </r>
  </si>
  <si>
    <r>
      <t>Where other cords are included with or attached to toys and are without a free end and with a length exceeding 220 mm, but not exceeding 300 mm, the toys and their packaging shall carry a warning indicating that the toy is not suitable for children under the age of 18 months</t>
    </r>
    <r>
      <rPr>
        <b/>
        <sz val="11"/>
        <rFont val="Calibri"/>
        <family val="2"/>
        <scheme val="minor"/>
      </rPr>
      <t xml:space="preserve">
(The test shall be done after carrying out the reasonably foreseeable abuse test, as applicable.)  </t>
    </r>
  </si>
  <si>
    <r>
      <t xml:space="preserve">Where other cords are included with or attached to toys and are without a free end and with a length exceeding 220 mm, but not exceeding 300 mm, the toys and their packaging shall carry a warning indicating that the toy is not suitable for children under the age of 18 months </t>
    </r>
    <r>
      <rPr>
        <b/>
        <sz val="11"/>
        <rFont val="Calibri"/>
        <family val="2"/>
        <scheme val="minor"/>
      </rPr>
      <t xml:space="preserve">
(The test shall be done before carrying out the reasonably foreseeable abuse test, as applicable.)</t>
    </r>
  </si>
  <si>
    <r>
      <t xml:space="preserve">Where other cords are included with or attached to toys (excluding pull toys) with a free length exceeding 300 mm, when measured according to 5.11.2 (length of cords and electrical cables), the toys and their packaging shall carry a warning </t>
    </r>
    <r>
      <rPr>
        <b/>
        <sz val="11"/>
        <rFont val="Calibri"/>
        <family val="2"/>
        <scheme val="minor"/>
      </rPr>
      <t xml:space="preserve">
(The test shall be done after carrying out the reasonably foreseeable abuse test, as applicable.) </t>
    </r>
  </si>
  <si>
    <r>
      <t xml:space="preserve">Where other cords are included with or attached to toys (excluding pull toys) with a free length exceeding 300 mm, when measured according to 5.11.2 (length of cords and electrical cables), the toys and their packaging shall carry a warning </t>
    </r>
    <r>
      <rPr>
        <b/>
        <sz val="11"/>
        <rFont val="Calibri"/>
        <family val="2"/>
        <scheme val="minor"/>
      </rPr>
      <t xml:space="preserve">
(The test shall be done before carrying out the reasonably foreseeable abuse test, as applicable.) </t>
    </r>
  </si>
  <si>
    <r>
      <t xml:space="preserve">Where other cords are included with or attached to toys and are without a free end and with a length exceeding 220 mm, but not exceeding 300 mm, the toys and their packaging shall carry a warning indicating that the toy is not suitable for children under the age of 18 months </t>
    </r>
    <r>
      <rPr>
        <b/>
        <sz val="11"/>
        <rFont val="Calibri"/>
        <family val="2"/>
        <scheme val="minor"/>
      </rPr>
      <t xml:space="preserve">
(In the case of washable toys, the test shall be done before washing, as applicable.)  </t>
    </r>
  </si>
  <si>
    <r>
      <t xml:space="preserve">Shall not permit the passage of the head probe (see Figure 35) when tested in accordance with 5.11.4 (test for loops and cords). Specifically, the loop shall not allow the head probe to be inserted so deep that it admits the base of the probe
</t>
    </r>
    <r>
      <rPr>
        <b/>
        <sz val="11"/>
        <rFont val="Calibri"/>
        <family val="2"/>
        <scheme val="minor"/>
      </rPr>
      <t xml:space="preserve">
(The test shall be done before carrying out the reasonably foreseeable abuse test, as applicable.)</t>
    </r>
  </si>
  <si>
    <r>
      <t>Shall not permit the passage of the head probe (see Figure 35) when tested in accordance with 5.11.4 (test for loops and cords). Specifically, the loop shall not allow the head probe to be inserted so deep that it admits the base of the probe</t>
    </r>
    <r>
      <rPr>
        <b/>
        <sz val="11"/>
        <rFont val="Calibri"/>
        <family val="2"/>
        <scheme val="minor"/>
      </rPr>
      <t xml:space="preserve">
(The test shall be done after carrying out the reasonably foreseeable abuse test, as applicable.)  </t>
    </r>
  </si>
  <si>
    <r>
      <t xml:space="preserve">Shall not permit the passage of the head probe (see Figure 35) when tested in accordance with 5.11.4 (test for loops and cords). Specifically, the loop shall not allow the head probe to be inserted so deep that it admits the base of the probe
</t>
    </r>
    <r>
      <rPr>
        <b/>
        <sz val="11"/>
        <rFont val="Calibri"/>
        <family val="2"/>
        <scheme val="minor"/>
      </rPr>
      <t xml:space="preserve">(In the case of washable toys, the test shall be done before washing, as applicable.)  </t>
    </r>
  </si>
  <si>
    <r>
      <t xml:space="preserve">Shall not permit the passage of the head probe (see Figure 35) when tested in accordance with 5.11.4 (test for loops and cords). Specifically, the loop shall not allow the head probe to be inserted so deep that it admits the base of the probe
</t>
    </r>
    <r>
      <rPr>
        <b/>
        <sz val="11"/>
        <rFont val="Calibri"/>
        <family val="2"/>
        <scheme val="minor"/>
      </rPr>
      <t>(In the case of washable toys, the test shall be done after washing, as applicable.)</t>
    </r>
  </si>
  <si>
    <r>
      <t>Shall be separable such that the loop or noose is no longer intact</t>
    </r>
    <r>
      <rPr>
        <b/>
        <sz val="11"/>
        <rFont val="Calibri"/>
        <family val="2"/>
        <scheme val="minor"/>
      </rPr>
      <t xml:space="preserve">
(In the case of washable toys, the test shall be done before washing, as applicable.)</t>
    </r>
    <r>
      <rPr>
        <sz val="11"/>
        <rFont val="Calibri"/>
        <family val="2"/>
        <scheme val="minor"/>
      </rPr>
      <t xml:space="preserve">  </t>
    </r>
  </si>
  <si>
    <r>
      <t>Shall be separable such that the loop or noose is no longer intact</t>
    </r>
    <r>
      <rPr>
        <b/>
        <sz val="11"/>
        <rFont val="Calibri"/>
        <family val="2"/>
        <scheme val="minor"/>
      </rPr>
      <t xml:space="preserve">
(In the case of washable toys, the test shall be done after washing, as applicable.)</t>
    </r>
  </si>
  <si>
    <r>
      <t>Any cords with the potential to tangle attached to the toy after the breakaway has been separated and without a free end shall continue to comply with the requirement of 4.11.2.1 a) or 4.11.3.1</t>
    </r>
    <r>
      <rPr>
        <b/>
        <sz val="11"/>
        <rFont val="Calibri"/>
        <family val="2"/>
        <scheme val="minor"/>
      </rPr>
      <t xml:space="preserve">
(The test shall be done before carrying out the reasonably foreseeable abuse test, as applicable.)</t>
    </r>
  </si>
  <si>
    <r>
      <t>Any cords with the potential to tangle attached to the toy after the breakaway has been separated and without a free end shall continue to comply with the requirement of 4.11.2.1 a) or 4.11.3.1</t>
    </r>
    <r>
      <rPr>
        <b/>
        <sz val="11"/>
        <rFont val="Calibri"/>
        <family val="2"/>
        <scheme val="minor"/>
      </rPr>
      <t xml:space="preserve">
(The test shall be done after carrying out the reasonably foreseeable abuse test, as applicable.) </t>
    </r>
  </si>
  <si>
    <r>
      <t xml:space="preserve">Any cords with the potential to tangle attached to the toy after the breakaway has been separated and without a free end shall continue to comply with the requirement of 4.11.2.1 a) or 4.11.3.1
</t>
    </r>
    <r>
      <rPr>
        <b/>
        <sz val="11"/>
        <rFont val="Calibri"/>
        <family val="2"/>
        <scheme val="minor"/>
      </rPr>
      <t xml:space="preserve">(In the case of washable toys, the test shall be done before washing, as applicable.)  </t>
    </r>
  </si>
  <si>
    <r>
      <t xml:space="preserve">Any cords with the potential to tangle attached to the toy after the breakaway has been separated and without a free end shall continue to comply with the requirement of 4.11.2.1 a) or 4.11.3.1
</t>
    </r>
    <r>
      <rPr>
        <b/>
        <sz val="11"/>
        <rFont val="Calibri"/>
        <family val="2"/>
        <scheme val="minor"/>
      </rPr>
      <t>(In the case of washable toys, the test shall be done after washing, as applicable.)</t>
    </r>
  </si>
  <si>
    <r>
      <t xml:space="preserve">Shall be separable such that the loop or noose is no longer intact
</t>
    </r>
    <r>
      <rPr>
        <b/>
        <sz val="11"/>
        <rFont val="Calibri"/>
        <family val="2"/>
        <scheme val="minor"/>
      </rPr>
      <t xml:space="preserve">(The test shall be done after carrying out the reasonably foreseeable abuse test, as applicable.) </t>
    </r>
  </si>
  <si>
    <r>
      <t>Shall be separable such that the loop or noose is no longer intact</t>
    </r>
    <r>
      <rPr>
        <b/>
        <sz val="11"/>
        <rFont val="Calibri"/>
        <family val="2"/>
        <scheme val="minor"/>
      </rPr>
      <t xml:space="preserve">
(The test shall be done before carrying out the reasonably foreseeable abuse test, as applicable.)</t>
    </r>
  </si>
  <si>
    <t>4.11.2.1 a or
4.11.3.1</t>
  </si>
  <si>
    <r>
      <rPr>
        <sz val="11"/>
        <rFont val="Calibri"/>
        <family val="2"/>
        <scheme val="minor"/>
      </rPr>
      <t>Toys including components intended to create fixed loops and nooses shall include information in their instructions on the hazards of fixed loops and nooses, and provide breakaway features to enable the
fixed loop or noose to be</t>
    </r>
    <r>
      <rPr>
        <sz val="11"/>
        <color rgb="FFFF0000"/>
        <rFont val="Calibri"/>
        <family val="2"/>
        <scheme val="minor"/>
      </rPr>
      <t xml:space="preserve"> </t>
    </r>
    <r>
      <rPr>
        <sz val="11"/>
        <rFont val="Calibri"/>
        <family val="2"/>
        <scheme val="minor"/>
      </rPr>
      <t>created in a manner that would comply with this requirement.</t>
    </r>
    <r>
      <rPr>
        <b/>
        <sz val="11"/>
        <rFont val="Calibri"/>
        <family val="2"/>
        <scheme val="minor"/>
      </rPr>
      <t xml:space="preserve">
(The test shall be done before carrying out the reasonably foreseeable abuse test, as applicable.)</t>
    </r>
  </si>
  <si>
    <r>
      <rPr>
        <sz val="11"/>
        <rFont val="Calibri"/>
        <family val="2"/>
        <scheme val="minor"/>
      </rPr>
      <t>Toys including components intended to create fixed loops and nooses shall include information in their instructions on the hazards of fixed loops and nooses, and provide breakaway features to enable the
fixed loop or noose to be</t>
    </r>
    <r>
      <rPr>
        <sz val="11"/>
        <color rgb="FFFF0000"/>
        <rFont val="Calibri"/>
        <family val="2"/>
        <scheme val="minor"/>
      </rPr>
      <t xml:space="preserve"> </t>
    </r>
    <r>
      <rPr>
        <sz val="11"/>
        <rFont val="Calibri"/>
        <family val="2"/>
        <scheme val="minor"/>
      </rPr>
      <t xml:space="preserve">created in a manner that would comply with this requirement.
</t>
    </r>
    <r>
      <rPr>
        <b/>
        <sz val="11"/>
        <rFont val="Calibri"/>
        <family val="2"/>
        <scheme val="minor"/>
      </rPr>
      <t xml:space="preserve">(The test shall be done after carrying out the reasonably foreseeable abuse test, as applicable.) </t>
    </r>
  </si>
  <si>
    <r>
      <rPr>
        <sz val="11"/>
        <rFont val="Calibri"/>
        <family val="2"/>
        <scheme val="minor"/>
      </rPr>
      <t>Toys including components intended to create fixed loops and nooses shall include information in their instructions on the hazards of fixed loops and nooses, and provide breakaway features to enable the
fixed loop or noose to be</t>
    </r>
    <r>
      <rPr>
        <sz val="11"/>
        <color rgb="FFFF0000"/>
        <rFont val="Calibri"/>
        <family val="2"/>
        <scheme val="minor"/>
      </rPr>
      <t xml:space="preserve"> </t>
    </r>
    <r>
      <rPr>
        <sz val="11"/>
        <rFont val="Calibri"/>
        <family val="2"/>
        <scheme val="minor"/>
      </rPr>
      <t xml:space="preserve">created in a manner that would comply with this requirement.
</t>
    </r>
    <r>
      <rPr>
        <b/>
        <sz val="11"/>
        <rFont val="Calibri"/>
        <family val="2"/>
        <scheme val="minor"/>
      </rPr>
      <t xml:space="preserve">(In the case of washable toys, the test shall be done before washing, as applicable.)  </t>
    </r>
  </si>
  <si>
    <r>
      <rPr>
        <sz val="11"/>
        <rFont val="Calibri"/>
        <family val="2"/>
        <scheme val="minor"/>
      </rPr>
      <t>Toys including components intended to create fixed loops and nooses shall include information in their instructions on the hazards of fixed loops and nooses, and provide breakaway features to enable the
fixed loop or noose to be</t>
    </r>
    <r>
      <rPr>
        <sz val="11"/>
        <color rgb="FFFF0000"/>
        <rFont val="Calibri"/>
        <family val="2"/>
        <scheme val="minor"/>
      </rPr>
      <t xml:space="preserve"> </t>
    </r>
    <r>
      <rPr>
        <sz val="11"/>
        <rFont val="Calibri"/>
        <family val="2"/>
        <scheme val="minor"/>
      </rPr>
      <t xml:space="preserve">created in a manner that would comply with this requirement.
</t>
    </r>
    <r>
      <rPr>
        <b/>
        <sz val="11"/>
        <rFont val="Calibri"/>
        <family val="2"/>
        <scheme val="minor"/>
      </rPr>
      <t>(In the case of washable toys, the test shall be done after washing, as applicable.)</t>
    </r>
  </si>
  <si>
    <r>
      <t xml:space="preserve">Cords on pull toys intended for children under 36 months shall have a free length not exceeding 800 mm 
</t>
    </r>
    <r>
      <rPr>
        <b/>
        <sz val="11"/>
        <rFont val="Calibri"/>
        <family val="2"/>
        <scheme val="minor"/>
      </rPr>
      <t xml:space="preserve">(In the case of washable toys, the test shall be done before washing, as applicable.)  </t>
    </r>
  </si>
  <si>
    <r>
      <t xml:space="preserve">Cords on pull toys intended for children under 36 months shall have a free length not exceeding 800 mm 
</t>
    </r>
    <r>
      <rPr>
        <b/>
        <sz val="11"/>
        <rFont val="Calibri"/>
        <family val="2"/>
        <scheme val="minor"/>
      </rPr>
      <t>(In the case of washable toys, the test shall be done after washing, as applicable.)</t>
    </r>
  </si>
  <si>
    <r>
      <t xml:space="preserve">Cords on pull toys intended for children under 36 months shall have a free length not exceeding 800 mm </t>
    </r>
    <r>
      <rPr>
        <b/>
        <sz val="11"/>
        <rFont val="Calibri"/>
        <family val="2"/>
        <scheme val="minor"/>
      </rPr>
      <t xml:space="preserve">
(The test shall be done after carrying out the reasonably foreseeable abuse test, as applicable.) </t>
    </r>
  </si>
  <si>
    <r>
      <t xml:space="preserve">Cords on pull toys intended for children under 36 months shall have a free length not exceeding 800 mm 
</t>
    </r>
    <r>
      <rPr>
        <b/>
        <sz val="11"/>
        <rFont val="Calibri"/>
        <family val="2"/>
        <scheme val="minor"/>
      </rPr>
      <t>(The test shall be done before carrying out the reasonably foreseeable abuse test, as applicable.)</t>
    </r>
  </si>
  <si>
    <r>
      <t xml:space="preserve">Electrical cables on toys longer than 300 mm, when measured according to 5.11.2 (length of cords and electrical cables), intended for children 18 months and over shall carry a warning 
</t>
    </r>
    <r>
      <rPr>
        <b/>
        <sz val="11"/>
        <rFont val="Calibri"/>
        <family val="2"/>
        <scheme val="minor"/>
      </rPr>
      <t>(In the case of washable toys, the test shall be done after washing, as applicable.)</t>
    </r>
  </si>
  <si>
    <r>
      <t xml:space="preserve">Electrical cables on toys longer than 300 mm, when measured according to 5.11.2 (length of cords and electrical cables), intended for children 18 months and over shall carry a warning 
</t>
    </r>
    <r>
      <rPr>
        <b/>
        <sz val="11"/>
        <rFont val="Calibri"/>
        <family val="2"/>
        <scheme val="minor"/>
      </rPr>
      <t xml:space="preserve">(In the case of washable toys, the test shall be done before washing, as applicable.)  </t>
    </r>
  </si>
  <si>
    <r>
      <t xml:space="preserve">Electrical cables on toys longer than 300 mm, when measured according to 5.11.2 (length of cords and electrical cables), intended for children 18 months and over shall carry a warning 
</t>
    </r>
    <r>
      <rPr>
        <b/>
        <sz val="11"/>
        <rFont val="Calibri"/>
        <family val="2"/>
        <scheme val="minor"/>
      </rPr>
      <t xml:space="preserve">(The test shall be done after carrying out the reasonably foreseeable abuse test, as applicable.) </t>
    </r>
  </si>
  <si>
    <r>
      <t xml:space="preserve">Electrical cables on toys longer than 300 mm, when measured according to 5.11.2 (length of cords and electrical cables), intended for children 18 months and over shall carry a warning </t>
    </r>
    <r>
      <rPr>
        <b/>
        <sz val="11"/>
        <rFont val="Calibri"/>
        <family val="2"/>
        <scheme val="minor"/>
      </rPr>
      <t xml:space="preserve">
(The test shall be done before carrying out the reasonably foreseeable abuse test, as applicable.)</t>
    </r>
  </si>
  <si>
    <r>
      <t>Cords connected to a self-retraction mechanism and cords in pull toys shall have an average cross sectional
dimension of 1,5 mm or more</t>
    </r>
    <r>
      <rPr>
        <b/>
        <sz val="11"/>
        <rFont val="Calibri"/>
        <family val="2"/>
        <scheme val="minor"/>
      </rPr>
      <t xml:space="preserve">
(The test shall be done before carrying out the reasonably foreseeable abuse test, as applicable.)</t>
    </r>
  </si>
  <si>
    <r>
      <t>Cords connected to a self-retraction mechanism and cords in pull toys shall have an average cross sectional
dimension of 1,5 mm or more</t>
    </r>
    <r>
      <rPr>
        <b/>
        <sz val="11"/>
        <rFont val="Calibri"/>
        <family val="2"/>
        <scheme val="minor"/>
      </rPr>
      <t xml:space="preserve">
(The test shall be done after carrying out the reasonably foreseeable abuse test, as applicable.) </t>
    </r>
  </si>
  <si>
    <r>
      <t xml:space="preserve">Cords connected to a self-retraction mechanism and cords in pull toys shall have an average cross sectional
dimension of 1,5 mm or more
</t>
    </r>
    <r>
      <rPr>
        <b/>
        <sz val="11"/>
        <rFont val="Calibri"/>
        <family val="2"/>
        <scheme val="minor"/>
      </rPr>
      <t xml:space="preserve">(In the case of washable toys, the test shall be done before washing, as applicable.)  </t>
    </r>
  </si>
  <si>
    <r>
      <t xml:space="preserve">Cords connected to a self-retraction mechanism and cords in pull toys shall have an average cross sectional
dimension of 1,5 mm or more
</t>
    </r>
    <r>
      <rPr>
        <b/>
        <sz val="11"/>
        <rFont val="Calibri"/>
        <family val="2"/>
        <scheme val="minor"/>
      </rPr>
      <t>(In the case of washable toys, the test shall be done after washing, as applicable.)</t>
    </r>
  </si>
  <si>
    <r>
      <t xml:space="preserve">The force of self-retraction mechanisms for cords in toys shall not retract the cord by more than 6 mm under any of the testing conditions specified in 5.11.5 (self-retracting cords).
</t>
    </r>
    <r>
      <rPr>
        <b/>
        <sz val="11"/>
        <rFont val="Calibri"/>
        <family val="2"/>
        <scheme val="minor"/>
      </rPr>
      <t>(The test shall be done before carrying out the reasonably foreseeable abuse test, as applicable.)</t>
    </r>
  </si>
  <si>
    <r>
      <t xml:space="preserve">The force of self-retraction mechanisms for cords in toys shall not retract the cord by more than 6 mm under any of the testing conditions specified in 5.11.5 (self-retracting cords).
</t>
    </r>
    <r>
      <rPr>
        <b/>
        <sz val="11"/>
        <rFont val="Calibri"/>
        <family val="2"/>
        <scheme val="minor"/>
      </rPr>
      <t>(In the case of washable toys, the test shall be done after washing, as applicable.)</t>
    </r>
  </si>
  <si>
    <r>
      <t xml:space="preserve">The force of self-retraction mechanisms for cords in toys shall not retract the cord by more than 6 mm under any of the testing conditions specified in 5.11.5 (self-retracting cords).
</t>
    </r>
    <r>
      <rPr>
        <b/>
        <sz val="11"/>
        <rFont val="Calibri"/>
        <family val="2"/>
        <scheme val="minor"/>
      </rPr>
      <t>(In the case of washable toys, the test shall be done before washing, as applicable).</t>
    </r>
  </si>
  <si>
    <r>
      <t xml:space="preserve">The force of self-retraction mechanisms for cords in toys shall not retract the cord by more than 6 mm under any of the testing conditions specified in 5.11.5 (self-retracting cords).
</t>
    </r>
    <r>
      <rPr>
        <b/>
        <sz val="11"/>
        <rFont val="Calibri"/>
        <family val="2"/>
        <scheme val="minor"/>
      </rPr>
      <t xml:space="preserve">(The test shall be done after carrying out the reasonably foreseeable abuse test, as applicable.) </t>
    </r>
  </si>
  <si>
    <r>
      <t xml:space="preserve">Toys intended to be strung across a cradle, cot, perambulator or carriage shall carry a warning </t>
    </r>
    <r>
      <rPr>
        <b/>
        <sz val="11"/>
        <rFont val="Calibri"/>
        <family val="2"/>
        <scheme val="minor"/>
      </rPr>
      <t xml:space="preserve">(The test shall be done after carrying out the reasonably foreseeable abuse test, as applicable.) </t>
    </r>
  </si>
  <si>
    <r>
      <t xml:space="preserve">Toys intended to be attached to, but not strung across, a cradle, cot, perambulator or carriage, where any attached cords do not comply with the requirements of 4.11.2 to 4.11.8, shall bear a warning stating that they are to be affixed so that the cords are out of the reach of children and that they are to be removed before the child can reach them </t>
    </r>
    <r>
      <rPr>
        <b/>
        <sz val="11"/>
        <rFont val="Calibri"/>
        <family val="2"/>
        <scheme val="minor"/>
      </rPr>
      <t xml:space="preserve"> (The test shall be done after carrying out the reasonably foreseeable abuse test, as applicable.) </t>
    </r>
  </si>
  <si>
    <r>
      <t xml:space="preserve">Toys intended to be strung across a cradle, cot, perambulator or carriage shall carry a warning </t>
    </r>
    <r>
      <rPr>
        <b/>
        <sz val="11"/>
        <rFont val="Calibri"/>
        <family val="2"/>
        <scheme val="minor"/>
      </rPr>
      <t>(In the case of washable toys, the test shall be done before washing, as applicable).</t>
    </r>
  </si>
  <si>
    <r>
      <t xml:space="preserve">Toys intended to be strung across a cradle, cot, perambulator or carriage shall carry a warning </t>
    </r>
    <r>
      <rPr>
        <b/>
        <sz val="11"/>
        <rFont val="Calibri"/>
        <family val="2"/>
        <scheme val="minor"/>
      </rPr>
      <t>(In the case of washable toys, the test shall be done after  washing, as applicable).</t>
    </r>
  </si>
  <si>
    <r>
      <t xml:space="preserve">Toys intended to be attached to, but not strung across, a cradle, cot, perambulator or carriage, where any attached cords do not comply with the requirements of 4.11.2 to 4.11.8, shall bear a warning stating that they are to be affixed so that the cords are out of the reach of children and that they are to be removed before the child can reach them </t>
    </r>
    <r>
      <rPr>
        <b/>
        <sz val="11"/>
        <rFont val="Calibri"/>
        <family val="2"/>
        <scheme val="minor"/>
      </rPr>
      <t xml:space="preserve">(In the case of washable toys, the test shall be done after  washing, as applicable). </t>
    </r>
  </si>
  <si>
    <r>
      <t>Toys intended to be strung across a cradle, cot, perambulator or carriage shall carry a warning</t>
    </r>
    <r>
      <rPr>
        <b/>
        <sz val="11"/>
        <rFont val="Calibri"/>
        <family val="2"/>
        <scheme val="minor"/>
      </rPr>
      <t xml:space="preserve">(The test shall be done before carrying out the reasonably foreseeable abuse test, as applicable.) </t>
    </r>
  </si>
  <si>
    <r>
      <t xml:space="preserve">Toys intended to be attached to, but not strung across, a cradle, cot, perambulator or carriage, where any attached cords do not comply with the requirements of 4.11.2 to 4.11.8, shall bear a warning stating that they are to be affixed so that the cords are out of the reach of children and that they are to be removed before the child can reach them </t>
    </r>
    <r>
      <rPr>
        <b/>
        <sz val="11"/>
        <rFont val="Calibri"/>
        <family val="2"/>
        <scheme val="minor"/>
      </rPr>
      <t xml:space="preserve">(The test shall be done before carrying out the reasonably foreseeable abuse test, as applicable.) </t>
    </r>
  </si>
  <si>
    <r>
      <t xml:space="preserve">The toy shall be accompanied by instructions which indicate how the toy is to be affixed out of reach of children.
</t>
    </r>
    <r>
      <rPr>
        <b/>
        <sz val="11"/>
        <rFont val="Calibri"/>
        <family val="2"/>
        <scheme val="minor"/>
      </rPr>
      <t xml:space="preserve">(The test shall be done before carrying out the reasonably foreseeable abuse test, as applicable.) </t>
    </r>
  </si>
  <si>
    <r>
      <t xml:space="preserve">The toy shall be accompanied by instructions which indicate how the toy is to be affixed out of reach of children. </t>
    </r>
    <r>
      <rPr>
        <b/>
        <sz val="11"/>
        <rFont val="Calibri"/>
        <family val="2"/>
        <scheme val="minor"/>
      </rPr>
      <t xml:space="preserve">(The test shall be done after carrying out the reasonably foreseeable abuse test, as applicable.) </t>
    </r>
  </si>
  <si>
    <r>
      <t xml:space="preserve">The toy shall be accompanied by instructions which indicate how the toy is to be affixed out of reach of children.
</t>
    </r>
    <r>
      <rPr>
        <b/>
        <sz val="11"/>
        <rFont val="Calibri"/>
        <family val="2"/>
        <scheme val="minor"/>
      </rPr>
      <t>(In the case of washable toys, the test shall be done after washing, as applicable.)</t>
    </r>
  </si>
  <si>
    <r>
      <t xml:space="preserve">The toy shall be accompanied by instructions which indicate how the toy is to be affixed out of reach of children.
</t>
    </r>
    <r>
      <rPr>
        <b/>
        <sz val="11"/>
        <rFont val="Calibri"/>
        <family val="2"/>
        <scheme val="minor"/>
      </rPr>
      <t>(In the case of washable toys, the test shall be done before washing, as applicable.)</t>
    </r>
  </si>
  <si>
    <r>
      <t>Toy bags made of impermeable material with an opening perimeter greater than 360 mm shall not have a drawstring or a cord as a means of closing</t>
    </r>
    <r>
      <rPr>
        <b/>
        <sz val="11"/>
        <rFont val="Calibri"/>
        <family val="2"/>
        <scheme val="minor"/>
      </rPr>
      <t xml:space="preserve">  (The test shall be done before carrying out the reasonably foreseeable abuse test, as applicable.) </t>
    </r>
  </si>
  <si>
    <r>
      <t>Hand-held cords, strings and lines over 1,8 m long, attached to toy kites or other flying toys, shall have an electrical resistance of more than 10</t>
    </r>
    <r>
      <rPr>
        <vertAlign val="superscript"/>
        <sz val="11"/>
        <rFont val="Calibri"/>
        <family val="2"/>
        <scheme val="minor"/>
      </rPr>
      <t>8</t>
    </r>
    <r>
      <rPr>
        <sz val="11"/>
        <rFont val="Calibri"/>
        <family val="2"/>
        <scheme val="minor"/>
      </rPr>
      <t xml:space="preserve"> Ω/cm</t>
    </r>
    <r>
      <rPr>
        <b/>
        <sz val="11"/>
        <rFont val="Calibri"/>
        <family val="2"/>
        <scheme val="minor"/>
      </rPr>
      <t xml:space="preserve">  (The test shall be done before carrying out the reasonably foreseeable abuse test, as applicable.) </t>
    </r>
  </si>
  <si>
    <r>
      <t xml:space="preserve">Toy bags made of impermeable material with an opening perimeter greater than 360 mm shall not have a drawstring or a cord as a means of closing </t>
    </r>
    <r>
      <rPr>
        <b/>
        <sz val="11"/>
        <rFont val="Calibri"/>
        <family val="2"/>
        <scheme val="minor"/>
      </rPr>
      <t xml:space="preserve">(The test shall be done after carrying out the reasonably foreseeable abuse test, as applicable.) </t>
    </r>
  </si>
  <si>
    <r>
      <t>Hand-held cords, strings and lines over 1,8 m long, attached to toy kites or other flying toys, shall have an electrical resistance of more than 10</t>
    </r>
    <r>
      <rPr>
        <vertAlign val="superscript"/>
        <sz val="11"/>
        <rFont val="Calibri"/>
        <family val="2"/>
        <scheme val="minor"/>
      </rPr>
      <t>8</t>
    </r>
    <r>
      <rPr>
        <sz val="11"/>
        <rFont val="Calibri"/>
        <family val="2"/>
        <scheme val="minor"/>
      </rPr>
      <t xml:space="preserve"> Ω/cm</t>
    </r>
    <r>
      <rPr>
        <b/>
        <sz val="11"/>
        <rFont val="Calibri"/>
        <family val="2"/>
        <scheme val="minor"/>
      </rPr>
      <t xml:space="preserve">  (The test shall be done after carrying out the reasonably foreseeable abuse test, as applicable.) </t>
    </r>
  </si>
  <si>
    <r>
      <t>Toy kites and other flying toys shall carry a warning (see B.2.16, toy kites, for guidance) (</t>
    </r>
    <r>
      <rPr>
        <b/>
        <sz val="11"/>
        <rFont val="Calibri"/>
        <family val="2"/>
        <scheme val="minor"/>
      </rPr>
      <t xml:space="preserve">The test shall be done after carrying out the reasonably foreseeable abuse test, as applicable.) </t>
    </r>
  </si>
  <si>
    <r>
      <t xml:space="preserve">Toy kites and other flying toys shall carry a warning (see B.2.16, toy kites, for guidance)   </t>
    </r>
    <r>
      <rPr>
        <b/>
        <sz val="11"/>
        <rFont val="Calibri"/>
        <family val="2"/>
        <scheme val="minor"/>
      </rPr>
      <t xml:space="preserve">(The test shall be done before carrying out the reasonably foreseeable abuse test, as applicable.) </t>
    </r>
  </si>
  <si>
    <r>
      <t>Hand-held cords, strings and lines over 1,8 m long, attached to toy kites or other flying toys, shall have an electrical resistance of more than 10</t>
    </r>
    <r>
      <rPr>
        <vertAlign val="superscript"/>
        <sz val="11"/>
        <rFont val="Calibri"/>
        <family val="2"/>
        <scheme val="minor"/>
      </rPr>
      <t>8</t>
    </r>
    <r>
      <rPr>
        <sz val="11"/>
        <rFont val="Calibri"/>
        <family val="2"/>
        <scheme val="minor"/>
      </rPr>
      <t xml:space="preserve"> Ω/cm  (</t>
    </r>
    <r>
      <rPr>
        <b/>
        <sz val="11"/>
        <rFont val="Calibri"/>
        <family val="2"/>
        <scheme val="minor"/>
      </rPr>
      <t>In the case of washable toys, the test shall be done after washing, as applicable.)</t>
    </r>
  </si>
  <si>
    <r>
      <t>Hand-held cords, strings and lines over 1,8 m long, attached to toy kites or other flying toys, shall have an electrical resistance of more than 10</t>
    </r>
    <r>
      <rPr>
        <vertAlign val="superscript"/>
        <sz val="11"/>
        <rFont val="Calibri"/>
        <family val="2"/>
        <scheme val="minor"/>
      </rPr>
      <t>8</t>
    </r>
    <r>
      <rPr>
        <sz val="11"/>
        <rFont val="Calibri"/>
        <family val="2"/>
        <scheme val="minor"/>
      </rPr>
      <t xml:space="preserve"> Ω/cm</t>
    </r>
    <r>
      <rPr>
        <b/>
        <sz val="11"/>
        <rFont val="Calibri"/>
        <family val="2"/>
        <scheme val="minor"/>
      </rPr>
      <t xml:space="preserve">  (In the case of washable toys, the test shall be done before washing, as applicable.)</t>
    </r>
  </si>
  <si>
    <r>
      <t>Toy bags made of impermeable material with an opening perimeter greater than 360 mm shall not have a drawstring or a cord as a means of closing</t>
    </r>
    <r>
      <rPr>
        <b/>
        <sz val="11"/>
        <rFont val="Calibri"/>
        <family val="2"/>
        <scheme val="minor"/>
      </rPr>
      <t xml:space="preserve"> (In the case of washable toys, the test shall be done after washing, as applicable.)</t>
    </r>
  </si>
  <si>
    <r>
      <t xml:space="preserve">Toy bags made of impermeable material with an opening perimeter greater than 360 mm shall not have a drawstring or a cord as a means of closing </t>
    </r>
    <r>
      <rPr>
        <b/>
        <sz val="11"/>
        <rFont val="Calibri"/>
        <family val="2"/>
        <scheme val="minor"/>
      </rPr>
      <t>(In the case of washable toys, the test shall be done before washing, as applicable.)</t>
    </r>
  </si>
  <si>
    <r>
      <t xml:space="preserve">Toy kites and other flying toys shall carry a warning (see B.2.16, toy kites, for guidance) </t>
    </r>
    <r>
      <rPr>
        <b/>
        <sz val="11"/>
        <rFont val="Calibri"/>
        <family val="2"/>
        <scheme val="minor"/>
      </rPr>
      <t>(In the case of washable toys, the test shall be done before washing, as applicable.)</t>
    </r>
  </si>
  <si>
    <r>
      <t xml:space="preserve">Toy kites and other flying toys shall carry a warning (see B.2.16, toy kites, for guidance)  </t>
    </r>
    <r>
      <rPr>
        <b/>
        <sz val="11"/>
        <rFont val="Calibri"/>
        <family val="2"/>
        <scheme val="minor"/>
      </rPr>
      <t>(In the case of washable toys, the test shall be done after washing, as applicable.)</t>
    </r>
  </si>
  <si>
    <r>
      <t xml:space="preserve">Toys with a handle or other structural member which can fold down over a child shall have at least one main locking device and at least one secondary locking device, both of which act directly on the folding mechanism  </t>
    </r>
    <r>
      <rPr>
        <b/>
        <sz val="11"/>
        <rFont val="Calibri"/>
        <family val="2"/>
        <scheme val="minor"/>
      </rPr>
      <t>(In the case of washable toys, the test shall be done before washing, as applicable.)</t>
    </r>
  </si>
  <si>
    <r>
      <t>Toys with a handle or other structural member which can fold down over a child shall have at least one main locking device and at least one secondary locking device, both of which act directly on the folding mechanism  (</t>
    </r>
    <r>
      <rPr>
        <b/>
        <sz val="11"/>
        <rFont val="Calibri"/>
        <family val="2"/>
        <scheme val="minor"/>
      </rPr>
      <t>In the case of washable toys, the test shall be done after washing, as applicable.)</t>
    </r>
  </si>
  <si>
    <r>
      <t xml:space="preserve">Toys with a handle or other structural member which can fold down over a child shall have at least one of the locking devices which automatically engages when the toy is erected  </t>
    </r>
    <r>
      <rPr>
        <b/>
        <sz val="11"/>
        <rFont val="Calibri"/>
        <family val="2"/>
        <scheme val="minor"/>
      </rPr>
      <t>(In the case of washable toys, the test shall be done after washing, as applicable.)</t>
    </r>
  </si>
  <si>
    <r>
      <t xml:space="preserve">Toys with a handle or other structural member which can fold down over a child shall have at least one of the locking devices which automatically engages when the toy is erected  </t>
    </r>
    <r>
      <rPr>
        <b/>
        <sz val="11"/>
        <rFont val="Calibri"/>
        <family val="2"/>
        <scheme val="minor"/>
      </rPr>
      <t>(In the case of washable toys, the test shall be done before washing, as applicable.)</t>
    </r>
  </si>
  <si>
    <r>
      <t>Toys with a handle or other structural member which can fold down over a child shall have at least one main locking device and at least one secondary locking device, both of which act directly on the folding mechanism  (</t>
    </r>
    <r>
      <rPr>
        <b/>
        <sz val="11"/>
        <rFont val="Calibri"/>
        <family val="2"/>
        <scheme val="minor"/>
      </rPr>
      <t>The test shall be done before carrying out the reasonably foreseeable abuse test, as applicable.</t>
    </r>
  </si>
  <si>
    <r>
      <t>Toys with a handle or other structural member which can fold down over a child shall have at least one main locking device and at least one secondary locking device, both of which act directly on the folding mechanism (</t>
    </r>
    <r>
      <rPr>
        <b/>
        <sz val="11"/>
        <rFont val="Calibri"/>
        <family val="2"/>
        <scheme val="minor"/>
      </rPr>
      <t xml:space="preserve">The test shall be done after carrying out the reasonably foreseeable abuse test, as applicable.) </t>
    </r>
  </si>
  <si>
    <r>
      <t xml:space="preserve">Toys with a handle or other structural member which can fold down over a child shall have at least one of the locking devices which automatically engages when the toy is erected  </t>
    </r>
    <r>
      <rPr>
        <b/>
        <sz val="11"/>
        <rFont val="Calibri"/>
        <family val="2"/>
        <scheme val="minor"/>
      </rPr>
      <t>(The test shall be done before carrying out the reasonably foreseeable abuse test, as applicable.</t>
    </r>
  </si>
  <si>
    <r>
      <t>Toys with a handle or other structural member which can fold down over a child shall have at least one of the locking devices which automatically engages when the toy is erected  (</t>
    </r>
    <r>
      <rPr>
        <b/>
        <sz val="11"/>
        <rFont val="Calibri"/>
        <family val="2"/>
        <scheme val="minor"/>
      </rPr>
      <t>The test shall be done after carrying out the reasonably foreseeable abuse test, as applicable.</t>
    </r>
  </si>
  <si>
    <r>
      <t>Toys with a handle or other structural member which can fold down over a child Shall not collapse and neither shall any of the locking devices fail or disengage</t>
    </r>
    <r>
      <rPr>
        <b/>
        <sz val="11"/>
        <rFont val="Calibri"/>
        <family val="2"/>
        <scheme val="minor"/>
      </rPr>
      <t xml:space="preserve"> (The test shall be done before carrying out the reasonably foreseeable abuse test, as applicable.</t>
    </r>
  </si>
  <si>
    <r>
      <t xml:space="preserve">Toys with a handle or other structural member which can fold down over a child Shall not collapse and neither shall any of the locking devices fail or disengage </t>
    </r>
    <r>
      <rPr>
        <b/>
        <sz val="11"/>
        <rFont val="Calibri"/>
        <family val="2"/>
        <scheme val="minor"/>
      </rPr>
      <t>(The test shall be done after carrying out the reasonably foreseeable abuse test, as applicable.</t>
    </r>
  </si>
  <si>
    <r>
      <t xml:space="preserve">Toys with a handle or other structural member which can fold down over a child Shall not collapse and neither shall any of the locking devices fail or disengage </t>
    </r>
    <r>
      <rPr>
        <b/>
        <sz val="11"/>
        <rFont val="Calibri"/>
        <family val="2"/>
        <scheme val="minor"/>
      </rPr>
      <t>(In the case of washable toys, the test shall be done before washing, as applicable.)</t>
    </r>
  </si>
  <si>
    <r>
      <t xml:space="preserve">Toys with a handle or other structural member which can fold down over a child Shall not collapse and neither shall any of the locking devices fail or disengage </t>
    </r>
    <r>
      <rPr>
        <b/>
        <sz val="11"/>
        <rFont val="Calibri"/>
        <family val="2"/>
        <scheme val="minor"/>
      </rPr>
      <t>(In the case of washable toys, the test shall be done after washing, as applicable.)</t>
    </r>
  </si>
  <si>
    <r>
      <t xml:space="preserve">Toys with a handle or other structural member which can fold down over a child shall be s ubjected to the test given in 5.22.2 with one of the locking devices disengaged, if it is a toy pushchair or perambulator which can be partially erected without one of the locking devices being engaged.  </t>
    </r>
    <r>
      <rPr>
        <b/>
        <sz val="11"/>
        <rFont val="Calibri"/>
        <family val="2"/>
        <scheme val="minor"/>
      </rPr>
      <t>(The test shall be done before carrying out the reasonably foreseeable abuse test, as applicable)</t>
    </r>
  </si>
  <si>
    <r>
      <t xml:space="preserve">Toys with a handle or other structural member which can fold down over a child shall be subjected to the test given in 5.22.2 with one of the locking devices disengaged, if it is a toy pushchair or perambulator which can be partially erected without one of the locking devices being engaged.  </t>
    </r>
    <r>
      <rPr>
        <b/>
        <sz val="11"/>
        <rFont val="Calibri"/>
        <family val="2"/>
        <scheme val="minor"/>
      </rPr>
      <t>(The test shall be done after carrying out the reasonably foreseeable abuse test, as applicable</t>
    </r>
  </si>
  <si>
    <r>
      <t xml:space="preserve">Toys with a handle or other structural member which can fold down over a child shall be subjected to the test given in 5.22.2 with one of the locking devices disengaged, if it is a toy pushchair or perambulator which can be partially erected without one of the locking devices being engaged. </t>
    </r>
    <r>
      <rPr>
        <b/>
        <sz val="11"/>
        <rFont val="Calibri"/>
        <family val="2"/>
        <scheme val="minor"/>
      </rPr>
      <t>(In the case of washable toys, the test shall be done before washing, as applicable.)</t>
    </r>
  </si>
  <si>
    <r>
      <t xml:space="preserve">Toys with a handle or other structural member which can fold down over a child shall be subjected to the test given in 5.22.2 with one of the locking devices disengaged, if it is a toy pushchair or perambulator which can be partially erected without one of the locking devices being engaged. </t>
    </r>
    <r>
      <rPr>
        <b/>
        <sz val="11"/>
        <rFont val="Calibri"/>
        <family val="2"/>
        <scheme val="minor"/>
      </rPr>
      <t>(In the case of washable toys, the test shall be done after washing, as applicable.)</t>
    </r>
  </si>
  <si>
    <r>
      <t xml:space="preserve">Toy pushchairs and perambulators that do not present a hazard of a handle or other structural  member folding down over a child shall have at least a locking device or a safety stop, which may be manual in operation </t>
    </r>
    <r>
      <rPr>
        <b/>
        <sz val="11"/>
        <rFont val="Calibri"/>
        <family val="2"/>
        <scheme val="minor"/>
      </rPr>
      <t>(In the case of washable toys, the test shall be done after washing, as applicable.)</t>
    </r>
  </si>
  <si>
    <r>
      <t xml:space="preserve">Toy pushchairs and perambulators that do not present a hazard of a handle or other structural  member folding down over a child shall not collapse and neither shall the locking device or safety stop fail or disengage </t>
    </r>
    <r>
      <rPr>
        <b/>
        <sz val="11"/>
        <rFont val="Calibri"/>
        <family val="2"/>
        <scheme val="minor"/>
      </rPr>
      <t>(In the case of washable toys, the test shall be done after washing, as applicable.)</t>
    </r>
  </si>
  <si>
    <r>
      <t xml:space="preserve">Toy pushchairs and perambulators that do not present a hazard of a handle or other structural  member folding down over a child shall be subjected to the test given in 5.22.2 if it is a toy pushchair or perambulator which can be partially erected without a locking device being engaged </t>
    </r>
    <r>
      <rPr>
        <b/>
        <sz val="11"/>
        <rFont val="Calibri"/>
        <family val="2"/>
        <scheme val="minor"/>
      </rPr>
      <t>(In the case of washable toys, the test shall be done after washing, as applicable.)</t>
    </r>
  </si>
  <si>
    <r>
      <t xml:space="preserve">Play furniture and other toys in which a folding mechanism, arm or brace is capable of supporting a child or a comparable mass shall have a safety stop or locking device to prevent unexpected or sudden movement or collapse of the toy.  </t>
    </r>
    <r>
      <rPr>
        <b/>
        <sz val="11"/>
        <rFont val="Calibri"/>
        <family val="2"/>
        <scheme val="minor"/>
      </rPr>
      <t>(In the case of washable toys, the test shall be done after washing, as applicable.)</t>
    </r>
  </si>
  <si>
    <r>
      <t>Play furniture and other toys in which a folding mechanism, arm or brace is capable of supporting a child or a comparable mass -The toy shall not collapse  (</t>
    </r>
    <r>
      <rPr>
        <b/>
        <sz val="11"/>
        <rFont val="Calibri"/>
        <family val="2"/>
        <scheme val="minor"/>
      </rPr>
      <t>In the case of washable toys, the test shall be done after washing, as applicable.)</t>
    </r>
  </si>
  <si>
    <r>
      <t xml:space="preserve">Play furniture and other toys in which a folding mechanism, arm or brace is capable of supporting a child or a comparable mass -The toy shall not collapse  </t>
    </r>
    <r>
      <rPr>
        <b/>
        <sz val="11"/>
        <rFont val="Calibri"/>
        <family val="2"/>
        <scheme val="minor"/>
      </rPr>
      <t>(In the case of washable toys, the test shall be done before washing, as applicable.)</t>
    </r>
  </si>
  <si>
    <r>
      <t xml:space="preserve">Play furniture and other toys in which a folding mechanism, arm or brace is capable of supporting a child or a comparable mass shall have a safety stop or locking device to prevent unexpected or sudden movement or collapse of the toy. </t>
    </r>
    <r>
      <rPr>
        <b/>
        <sz val="11"/>
        <rFont val="Calibri"/>
        <family val="2"/>
        <scheme val="minor"/>
      </rPr>
      <t>(In the case of washable toys, the test shall be done before washing, as applicable.)</t>
    </r>
  </si>
  <si>
    <r>
      <t xml:space="preserve">Toy pushchairs and perambulators that do not present a hazard of a handle or other structural  member folding down over a child shall be subjected to the test given in 5.22.2 if it is a toy pushchair or perambulator which can be partially erected without a locking device being engaged </t>
    </r>
    <r>
      <rPr>
        <b/>
        <sz val="11"/>
        <rFont val="Calibri"/>
        <family val="2"/>
        <scheme val="minor"/>
      </rPr>
      <t>(In the case of washable toys, the test shall be done before washing, as applicable.</t>
    </r>
    <r>
      <rPr>
        <sz val="11"/>
        <rFont val="Calibri"/>
        <family val="2"/>
        <scheme val="minor"/>
      </rPr>
      <t>)</t>
    </r>
  </si>
  <si>
    <r>
      <t xml:space="preserve">Toy pushchairs and perambulators that do not present a hazard of a handle or other structural  member folding down over a child shall not collapse and neither shall the locking device or safety stop fail or disengage </t>
    </r>
    <r>
      <rPr>
        <b/>
        <sz val="11"/>
        <rFont val="Calibri"/>
        <family val="2"/>
        <scheme val="minor"/>
      </rPr>
      <t>(In the case of washable toys, the test shall be done before washing, as applicable.)</t>
    </r>
  </si>
  <si>
    <r>
      <t xml:space="preserve">Toy pushchairs and perambulators that do not present a hazard of a handle or other structural  member folding down over a child shall have at least a locking device or a safety stop, which may be manual in operation </t>
    </r>
    <r>
      <rPr>
        <b/>
        <sz val="11"/>
        <rFont val="Calibri"/>
        <family val="2"/>
        <scheme val="minor"/>
      </rPr>
      <t>(In the case of washable toys, the test shall be done before washing, as applicable.)</t>
    </r>
  </si>
  <si>
    <r>
      <t xml:space="preserve">Toy pushchairs and perambulators that do not present a hazard of a handle or other structural  member folding down over a child shall have at least a locking device or a safety stop, which may be manual in operation </t>
    </r>
    <r>
      <rPr>
        <b/>
        <sz val="11"/>
        <rFont val="Calibri"/>
        <family val="2"/>
        <scheme val="minor"/>
      </rPr>
      <t xml:space="preserve"> (The test shall be done before carrying out the reasonably foreseeable abuse test, as applicable)</t>
    </r>
  </si>
  <si>
    <r>
      <t>Toy pushchairs and perambulators that do not present a hazard of a handle or other structural  member folding down over a child shall not collapse and neither shall the locking device or safety stop fail or disengage  (</t>
    </r>
    <r>
      <rPr>
        <b/>
        <sz val="11"/>
        <rFont val="Calibri"/>
        <family val="2"/>
        <scheme val="minor"/>
      </rPr>
      <t>The test shall be done before carrying out the reasonably foreseeable abuse test, as applicable)</t>
    </r>
  </si>
  <si>
    <r>
      <t>Toy pushchairs and perambulators that do not present a hazard of a handle or other structural  member folding down over a child shall be subjected to the test given in 5.22.2 if it is a toy pushchair or perambulator which can be partially erected without a locking device being engaged</t>
    </r>
    <r>
      <rPr>
        <b/>
        <sz val="11"/>
        <rFont val="Calibri"/>
        <family val="2"/>
        <scheme val="minor"/>
      </rPr>
      <t xml:space="preserve">  (The test shall be done before carrying out the reasonably foreseeable abuse test, as applicable)</t>
    </r>
  </si>
  <si>
    <r>
      <t xml:space="preserve">Play furniture and other toys in which a folding mechanism, arm or brace is capable of supporting a child or a comparable mass shall have a safety stop or locking device to prevent unexpected or sudden movement or collapse of the toy. </t>
    </r>
    <r>
      <rPr>
        <b/>
        <sz val="11"/>
        <rFont val="Calibri"/>
        <family val="2"/>
        <scheme val="minor"/>
      </rPr>
      <t xml:space="preserve">  (The test shall be done before carrying out the reasonably foreseeable abuse test, as applicable)</t>
    </r>
  </si>
  <si>
    <r>
      <t xml:space="preserve">Play furniture and other toys in which a folding mechanism, arm or brace is capable of supporting a child or a comparable mass -The toy shall not collapse  </t>
    </r>
    <r>
      <rPr>
        <b/>
        <sz val="11"/>
        <rFont val="Calibri"/>
        <family val="2"/>
        <scheme val="minor"/>
      </rPr>
      <t xml:space="preserve"> (The test shall be done before carrying out the reasonably foreseeable abuse test, as applicable)</t>
    </r>
  </si>
  <si>
    <r>
      <t xml:space="preserve">Play furniture and other toys in which a folding mechanism, arm or brace is capable of supporting a child or a comparable mass -The toy shall not collapse   </t>
    </r>
    <r>
      <rPr>
        <b/>
        <sz val="11"/>
        <rFont val="Calibri"/>
        <family val="2"/>
        <scheme val="minor"/>
      </rPr>
      <t>(The test shall be done after carrying out the reasonably foreseeable abuse test, as applicable)</t>
    </r>
  </si>
  <si>
    <r>
      <t xml:space="preserve">Play furniture and other toys in which a folding mechanism, arm or brace is capable of supporting a child or a comparable mass shall have a safety stop or locking device to prevent unexpected or sudden movement or collapse of the toy. </t>
    </r>
    <r>
      <rPr>
        <b/>
        <sz val="11"/>
        <rFont val="Calibri"/>
        <family val="2"/>
        <scheme val="minor"/>
      </rPr>
      <t xml:space="preserve"> (The test shall be done after carrying out the reasonably foreseeable abuse test, as applicable)</t>
    </r>
  </si>
  <si>
    <r>
      <t xml:space="preserve">Toy pushchairs and perambulators that do not present a hazard of a handle or other structural  member folding down over a child shall have at least a locking device or a safety stop, which may be manual in operation </t>
    </r>
    <r>
      <rPr>
        <b/>
        <sz val="11"/>
        <rFont val="Calibri"/>
        <family val="2"/>
        <scheme val="minor"/>
      </rPr>
      <t>(The test shall be done after carrying out the reasonably foreseeable abuse test, as applicable)</t>
    </r>
  </si>
  <si>
    <r>
      <t>Toy pushchairs and perambulators that do not present a hazard of a handle or other structural  member folding down over a child shall not collapse and neither shall the locking device or safety stop fail or disengage</t>
    </r>
    <r>
      <rPr>
        <b/>
        <sz val="11"/>
        <rFont val="Calibri"/>
        <family val="2"/>
        <scheme val="minor"/>
      </rPr>
      <t xml:space="preserve"> (The test shall be done after carrying out the reasonably foreseeable abuse test, as applicable</t>
    </r>
  </si>
  <si>
    <r>
      <t xml:space="preserve">Toy pushchairs and perambulators that do not present a hazard of a handle or other structural  member folding down over a child shall be subjected to the test given in 5.22.2 if it is a toy pushchair or perambulator which can be partially erected without a locking device being engaged </t>
    </r>
    <r>
      <rPr>
        <b/>
        <sz val="11"/>
        <rFont val="Calibri"/>
        <family val="2"/>
        <scheme val="minor"/>
      </rPr>
      <t>(The test shall be done after carrying out the reasonably foreseeable abuse test, as applicable</t>
    </r>
  </si>
  <si>
    <r>
      <t xml:space="preserve">Play furniture and other toys in which a folding mechanism, arm or brace is capable of supporting a child or a comparable mass  shall have adequate clearance between moving parts to protect the fingers and toes against crushing or laceration in the event of sudden movement or collapse of the toy. If it is possible to insert a 5 mm diameter rod between moving parts, it shall also be possible to insert a 12 mm diameter rod.
</t>
    </r>
    <r>
      <rPr>
        <b/>
        <sz val="11"/>
        <rFont val="Calibri"/>
        <family val="2"/>
        <scheme val="minor"/>
      </rPr>
      <t>The test shall be done before carrying out the reasonably foreseeable abuse test, as applicable)</t>
    </r>
  </si>
  <si>
    <r>
      <t xml:space="preserve">Toys having a gap or clearance along the hinge line between a stationary portion and a movable portion which weighs more than 0.25 kg, shall be so constructed that if the accessible gap at the hinge line will admit a 5 mm diameter rod, it shall also admit a 12 mm diameter rod at all positions of the hinge. </t>
    </r>
    <r>
      <rPr>
        <b/>
        <sz val="11"/>
        <rFont val="Calibri"/>
        <family val="2"/>
        <scheme val="minor"/>
      </rPr>
      <t>The test shall be done before carrying out the reasonably foreseeable abuse test, as applicable)</t>
    </r>
  </si>
  <si>
    <r>
      <t xml:space="preserve">Play furniture and other toys in which a folding mechanism, arm or brace is capable of supporting a child or a comparable mass  shall have adequate clearance between moving parts to protect the fingers and toes against crushing or laceration in the event of sudden movement or collapse of the toy. If it is possible to insert a 5 mm diameter rod between moving parts, it shall also be possible to insert a 12 mm diameter rod.  </t>
    </r>
    <r>
      <rPr>
        <b/>
        <sz val="11"/>
        <rFont val="Calibri"/>
        <family val="2"/>
        <scheme val="minor"/>
      </rPr>
      <t>(The test shall be done after carrying out the reasonably foreseeable abuse test, as applicable)</t>
    </r>
  </si>
  <si>
    <r>
      <t xml:space="preserve">Toys having a gap or clearance along the hinge line between a stationary portion and a movable portion which weighs more than 0.25 kg, shall be so constructed that if the accessible gap at the hinge line will admit a 5 mm diameter rod, it shall also admit a 12 mm diameter rod at all positions of the hinge. </t>
    </r>
    <r>
      <rPr>
        <b/>
        <sz val="11"/>
        <rFont val="Calibri"/>
        <family val="2"/>
        <scheme val="minor"/>
      </rPr>
      <t xml:space="preserve"> (The test shall be done after carrying out the reasonably foreseeable abuse test, as applicable)</t>
    </r>
  </si>
  <si>
    <r>
      <t xml:space="preserve">Play furniture and other toys in which a folding mechanism, arm or brace is capable of supporting a child or a comparable mass  shall have adequate clearance between moving parts to protect the fingers and toes against crushing or laceration in the event of sudden movement or collapse of the toy. If it is possible to insert a 5 mm diameter rod between moving parts, it shall also be possible to insert a 12 mm diameter rod. </t>
    </r>
    <r>
      <rPr>
        <b/>
        <sz val="11"/>
        <rFont val="Calibri"/>
        <family val="2"/>
        <scheme val="minor"/>
      </rPr>
      <t>(In the case of washable toys, the test shall be done before washing, as applicable.)</t>
    </r>
  </si>
  <si>
    <r>
      <t xml:space="preserve">Play furniture and other toys in which a folding mechanism, arm or brace is capable of supporting a child or a comparable mass  shall have adequate clearance between moving parts to protect the fingers and toes against crushing or laceration in the event of sudden movement or collapse of the toy. If it is possible to insert a 5 mm diameter rod between moving parts, it shall also be possible to insert a 12 mm diameter rod. </t>
    </r>
    <r>
      <rPr>
        <b/>
        <sz val="11"/>
        <rFont val="Calibri"/>
        <family val="2"/>
        <scheme val="minor"/>
      </rPr>
      <t>(In the case of washable toys, the test shall be done after washing, as applicable.)</t>
    </r>
  </si>
  <si>
    <r>
      <t>Toys having a gap or clearance along the hinge line between a stationary portion and a movable portion which weighs more than 0.25 kg, shall be so constructed that if the accessible gap at the hinge line will admit a 5 mm diameter rod, it shall also admit a 12 mm diameter rod at all positions of the hinge.</t>
    </r>
    <r>
      <rPr>
        <b/>
        <sz val="11"/>
        <rFont val="Calibri"/>
        <family val="2"/>
        <scheme val="minor"/>
      </rPr>
      <t xml:space="preserve"> (In the case of washable toys, the test shall be done before washing, as applicable.)</t>
    </r>
  </si>
  <si>
    <r>
      <t>Toys having a gap or clearance along the hinge line between a stationary portion and a movable portion which weighs more than 0.25 kg, shall be so constructed that if the accessible gap at the hinge line will admit a 5 mm diameter rod, it shall also admit a 12 mm diameter rod at all positions of the hinge.</t>
    </r>
    <r>
      <rPr>
        <b/>
        <sz val="11"/>
        <rFont val="Calibri"/>
        <family val="2"/>
        <scheme val="minor"/>
      </rPr>
      <t xml:space="preserve"> (In the case of washable toys, the test shall be done after washing, as applicable.)</t>
    </r>
  </si>
  <si>
    <r>
      <t xml:space="preserve">For toys intended for children under 60 months, if an accessible circular hole in any rigid material less than 1.58 mm in thickness can admit a 6 mm diameter rod to a depth of 10 mm or greater, it shall also admit a 12 mm diameter rod.
</t>
    </r>
    <r>
      <rPr>
        <b/>
        <sz val="11"/>
        <rFont val="Calibri"/>
        <family val="2"/>
        <scheme val="minor"/>
      </rPr>
      <t>(The test shall be done before carrying out the reasonably foreseeable abuse test, as applicable)</t>
    </r>
  </si>
  <si>
    <r>
      <t>For toys intended for children under 96 months, if accessible clearances for movable segments can admit a 5 mm diameter rod, they shall also admit a 12 mm diameter rod.
(</t>
    </r>
    <r>
      <rPr>
        <b/>
        <sz val="11"/>
        <rFont val="Calibri"/>
        <family val="2"/>
        <scheme val="minor"/>
      </rPr>
      <t xml:space="preserve"> The test shall be done before carrying out the reasonably foreseeable abuse test, as applicable)</t>
    </r>
  </si>
  <si>
    <r>
      <t xml:space="preserve">The shield shall be such that the chain or belt and any chain- or belt-wheels are not accessible from side A and that the junction between the chain or belt and the chain- or belt-wheel is not accessible from side B (if any) </t>
    </r>
    <r>
      <rPr>
        <b/>
        <sz val="11"/>
        <rFont val="Calibri"/>
        <family val="2"/>
        <scheme val="minor"/>
      </rPr>
      <t>(The test shall be done before carrying out the reasonably foreseeable abuse test, as applicable)</t>
    </r>
  </si>
  <si>
    <r>
      <t xml:space="preserve">Power transmission chains and belts in ride-on toys shall have a shield from, and including, the driving chain- or belt-wheel to, and including, the driven chain- or belt-wheel at the side(s) where the limb of a child is nearest the chain or belt (see Figure 20, side A). There shall also be a shield around the driving chain- or belt-wheel on any side (see Figure 20, side B) where the chain or belt is separated from the limb of the child  (e.g. by a frame on a bicycle). </t>
    </r>
    <r>
      <rPr>
        <b/>
        <sz val="11"/>
        <rFont val="Calibri"/>
        <family val="2"/>
        <scheme val="minor"/>
      </rPr>
      <t>(The test shall be done before carrying out the reasonably foreseeable abuse test, as applicable)</t>
    </r>
  </si>
  <si>
    <r>
      <t xml:space="preserve">For toys intended for children under 60 months, if an accessible circular hole in any rigid material less than 1.58 mm in thickness can admit a 6 mm diameter rod to a depth of 10 mm or greater, it shall also admit a 12 mm diameter rod. </t>
    </r>
    <r>
      <rPr>
        <b/>
        <sz val="11"/>
        <rFont val="Calibri"/>
        <family val="2"/>
        <scheme val="minor"/>
      </rPr>
      <t>(The test shall be done after carrying out the reasonably foreseeable abuse test, as applicable)</t>
    </r>
  </si>
  <si>
    <r>
      <t>For toys intended for children under 96 months, if accessible clearances for movable segments can admit a 5 mm diameter rod, they shall also admit a 12 mm diameter rod.</t>
    </r>
    <r>
      <rPr>
        <b/>
        <sz val="11"/>
        <rFont val="Calibri"/>
        <family val="2"/>
        <scheme val="minor"/>
      </rPr>
      <t xml:space="preserve">
 (The test shall be done after carrying out the reasonably foreseeable abuse test, as applicable)</t>
    </r>
  </si>
  <si>
    <r>
      <t xml:space="preserve">Power transmission chains and belts in ride-on toys shall have a shield from, and including, the driving chain- or belt-wheel to, and including, the driven chain- or belt-wheel at the side(s) where the limb of a child is nearest the chain or belt (see Figure 20, side A). There shall also be a shield around the driving chain- or belt-wheel on any side (see Figure 20, side B) where the chain or belt is separated from the limb of the child  (e.g. by a frame on a bicycle). </t>
    </r>
    <r>
      <rPr>
        <b/>
        <sz val="11"/>
        <rFont val="Calibri"/>
        <family val="2"/>
        <scheme val="minor"/>
      </rPr>
      <t>(The test shall be done after carrying out the reasonably foreseeable abuse test, as applicable)</t>
    </r>
  </si>
  <si>
    <r>
      <t>The shield shall be such that the chain or belt and any chain- or belt-wheels are not accessible from side A and that the junction between the chain or belt and the chain- or belt-wheel is not accessible from side B (if any) (</t>
    </r>
    <r>
      <rPr>
        <b/>
        <sz val="11"/>
        <rFont val="Calibri"/>
        <family val="2"/>
        <scheme val="minor"/>
      </rPr>
      <t>The test shall be done after carrying out the reasonably foreseeable abuse test, as applicable)</t>
    </r>
  </si>
  <si>
    <r>
      <t xml:space="preserve">For toys intended for children under 60 months, if an accessible circular hole in any rigid material less than 1.58 mm in thickness can admit a 6 mm diameter rod to a depth of 10 mm or greater, it shall also admit a 12 mm diameter rod. </t>
    </r>
    <r>
      <rPr>
        <b/>
        <sz val="11"/>
        <rFont val="Calibri"/>
        <family val="2"/>
        <scheme val="minor"/>
      </rPr>
      <t>(In the case of washable toys, the test shall be done before washing, as applicable.)</t>
    </r>
  </si>
  <si>
    <r>
      <t xml:space="preserve">For toys intended for children under 96 months, if accessible clearances for movable segments can admit a 5 mm diameter rod, they shall also admit a 12 mm diameter rod.
</t>
    </r>
    <r>
      <rPr>
        <b/>
        <sz val="11"/>
        <rFont val="Calibri"/>
        <family val="2"/>
        <scheme val="minor"/>
      </rPr>
      <t xml:space="preserve"> (In the case of washable toys, the test shall be done before washing, as applicable.)</t>
    </r>
  </si>
  <si>
    <r>
      <t>Power transmission chains and belts in ride-on toys shall have a shield from, and including, the driving chain- or belt-wheel to, and including, the driven chain- or belt-wheel at the side(s) where the limb of a child is nearest the chain or belt (see Figure 20, side A). There shall also be a shield around the driving chain- or belt-wheel on any side (see Figure 20, side B) where the chain or belt is separated from the limb of the child  (e.g. by a frame on a bicycle). (</t>
    </r>
    <r>
      <rPr>
        <b/>
        <sz val="11"/>
        <rFont val="Calibri"/>
        <family val="2"/>
        <scheme val="minor"/>
      </rPr>
      <t>In the case of washable toys, the test shall be done before washing, as applicable.)</t>
    </r>
  </si>
  <si>
    <r>
      <t>The shield shall be such that the chain or belt and any chain- or belt-wheels are not accessible from side A and that the junction between the chain or belt and the chain- or belt-wheel is not accessible from side B</t>
    </r>
    <r>
      <rPr>
        <b/>
        <sz val="11"/>
        <rFont val="Calibri"/>
        <family val="2"/>
        <scheme val="minor"/>
      </rPr>
      <t xml:space="preserve"> (if any) (In the case of washable toys, the test shall be done before washing, as applicable.)</t>
    </r>
  </si>
  <si>
    <r>
      <t>The shield shall be such that the chain or belt and any chain- or belt-wheels are not accessible from side A and that the junction between the chain or belt and the chain- or belt-wheel is not accessible from side B (</t>
    </r>
    <r>
      <rPr>
        <b/>
        <sz val="11"/>
        <rFont val="Calibri"/>
        <family val="2"/>
        <scheme val="minor"/>
      </rPr>
      <t>if any) (In the case of washable toys, the test shall be done after washing, as applicable.)</t>
    </r>
  </si>
  <si>
    <r>
      <t xml:space="preserve">Power transmission chains and belts in ride-on toys shall have a shield from, and including, the driving chain- or belt-wheel to, and including, the driven chain- or belt-wheel at the side(s) where the limb of a child is nearest the chain or belt (see Figure 20, side A). There shall also be a shield around the driving chain- or belt-wheel on any side (see Figure 20, side B) where the chain or belt is separated from the limb of the child  (e.g. by a frame on a bicycle). (if any) </t>
    </r>
    <r>
      <rPr>
        <b/>
        <sz val="11"/>
        <rFont val="Calibri"/>
        <family val="2"/>
        <scheme val="minor"/>
      </rPr>
      <t>(In the case of washable toys, the test shall be done after washing, as applicable.)</t>
    </r>
  </si>
  <si>
    <r>
      <t>For toys intended for children under 96 months, if accessible clearances for movable segments can admit a 5 mm diameter rod, they shall also admit a 12 mm diameter rod.</t>
    </r>
    <r>
      <rPr>
        <b/>
        <sz val="11"/>
        <rFont val="Calibri"/>
        <family val="2"/>
        <scheme val="minor"/>
      </rPr>
      <t xml:space="preserve">
 (if any) (In the case of washable toys, the test shall be done after washing, as applicable.)</t>
    </r>
  </si>
  <si>
    <r>
      <t xml:space="preserve">For toys intended for children under 60 months, if an accessible circular hole in any rigid material less than 1.58 mm in thickness can admit a 6 mm diameter rod to a depth of 10 mm or greater, it shall also admit a 12 mm diameter rod. (if any) </t>
    </r>
    <r>
      <rPr>
        <b/>
        <sz val="11"/>
        <rFont val="Calibri"/>
        <family val="2"/>
        <scheme val="minor"/>
      </rPr>
      <t>(In the case of washable toys, the test shall be done after washing, as applicable.)</t>
    </r>
  </si>
  <si>
    <r>
      <t xml:space="preserve">It shall not be possible to remove the shield without the use of a tool. </t>
    </r>
    <r>
      <rPr>
        <b/>
        <sz val="11"/>
        <rFont val="Calibri"/>
        <family val="2"/>
        <scheme val="minor"/>
      </rPr>
      <t>(The test shall be done before carrying out the reasonably foreseeable abuse test, as applicable)</t>
    </r>
  </si>
  <si>
    <r>
      <t xml:space="preserve">It shall not be possible to remove the shield without the use of a tool. </t>
    </r>
    <r>
      <rPr>
        <b/>
        <sz val="11"/>
        <rFont val="Calibri"/>
        <family val="2"/>
        <scheme val="minor"/>
      </rPr>
      <t>(The test shall be done after carrying out the reasonably foreseeable abuse test, as applicable)</t>
    </r>
  </si>
  <si>
    <r>
      <t xml:space="preserve">It shall not be possible to remove the shield without the use of a tool.  </t>
    </r>
    <r>
      <rPr>
        <b/>
        <sz val="11"/>
        <rFont val="Calibri"/>
        <family val="2"/>
        <scheme val="minor"/>
      </rPr>
      <t>(In the case of washable toys, the test shall be done after washing, as applicable.)</t>
    </r>
  </si>
  <si>
    <r>
      <t xml:space="preserve">It shall not be possible to remove the shield without the use of a tool. </t>
    </r>
    <r>
      <rPr>
        <b/>
        <sz val="11"/>
        <rFont val="Calibri"/>
        <family val="2"/>
        <scheme val="minor"/>
      </rPr>
      <t xml:space="preserve">  (In the case of washable toys, the test shall be done before washing, as applicable.)</t>
    </r>
  </si>
  <si>
    <r>
      <t xml:space="preserve">Clockwork, battery-operated, inertial, or other power-driven mechanisms in toys shall be so enclosed that they do not expose accessible sharp edges or sharp points or otherwise present a hazard of crushing the fingers or other parts of the body </t>
    </r>
    <r>
      <rPr>
        <b/>
        <sz val="11"/>
        <rFont val="Calibri"/>
        <family val="2"/>
        <scheme val="minor"/>
      </rPr>
      <t>(The test shall be done before carrying out the reasonably foreseeable abuse test, as applicable)</t>
    </r>
  </si>
  <si>
    <r>
      <t xml:space="preserve">If the clearance between the flukes of the key and the body of the toy can admit a 5 mm diameter rod, it shall also admit a 12 mm diameter rod at all positions of the key. For keys covered by this requirement, there shall be no opening in the flukes of the key which can admit a 5 mm diameter rod </t>
    </r>
    <r>
      <rPr>
        <b/>
        <sz val="11"/>
        <rFont val="Calibri"/>
        <family val="2"/>
        <scheme val="minor"/>
      </rPr>
      <t>(The test shall be done before carrying out the reasonably foreseeable abuse test, as applicable).</t>
    </r>
  </si>
  <si>
    <r>
      <t xml:space="preserve">Clockwork, battery-operated, inertial, or other power-driven mechanisms in toys shall be so enclosed that they do not expose accessible sharp edges or sharp points or otherwise present a hazard of crushing the fingers or other parts of the body  </t>
    </r>
    <r>
      <rPr>
        <b/>
        <sz val="11"/>
        <rFont val="Calibri"/>
        <family val="2"/>
        <scheme val="minor"/>
      </rPr>
      <t>(The test shall be done after carrying out the reasonably foreseeable abuse test, as applicable)</t>
    </r>
  </si>
  <si>
    <r>
      <t xml:space="preserve">Clockwork, battery-operated, inertial, or other power-driven mechanisms in toys shall be so enclosed that they do not expose accessible sharp edges or sharp points or otherwise present a hazard of crushing the fingers or other parts of the body </t>
    </r>
    <r>
      <rPr>
        <b/>
        <sz val="11"/>
        <rFont val="Calibri"/>
        <family val="2"/>
        <scheme val="minor"/>
      </rPr>
      <t xml:space="preserve"> (In the case of washable toys, the test shall be done before washing, as applicable.)</t>
    </r>
  </si>
  <si>
    <r>
      <t xml:space="preserve">Clockwork, battery-operated, inertial, or other power-driven mechanisms in toys shall be so enclosed that they do not expose accessible sharp edges or sharp points or otherwise present a hazard of crushing the fingers or other parts of the body </t>
    </r>
    <r>
      <rPr>
        <b/>
        <sz val="11"/>
        <rFont val="Calibri"/>
        <family val="2"/>
        <scheme val="minor"/>
      </rPr>
      <t>(In the case of washable toys, the test shall be done after washing, as applicable.)</t>
    </r>
  </si>
  <si>
    <r>
      <t xml:space="preserve">If the clearance between the flukes of the key and the body of the toy can admit a 5 mm diameter rod, it shall also admit a 12 mm diameter rod at all positions of the key. For keys covered by this requirement, there shall be no opening in the flukes of the key which can admit a 5 mm diameter rod. </t>
    </r>
    <r>
      <rPr>
        <b/>
        <sz val="11"/>
        <rFont val="Calibri"/>
        <family val="2"/>
        <scheme val="minor"/>
      </rPr>
      <t>(In the case of washable toys, the test shall be done after washing, as applicable.)</t>
    </r>
  </si>
  <si>
    <r>
      <t xml:space="preserve">If the clearance between the flukes of the key and the body of the toy can admit a 5 mm diameter rod, it shall also admit a 12 mm diameter rod at all positions of the key. For keys covered by this requirement, there shall be no opening in the flukes of the key which can admit a 5 mm diameter rod. </t>
    </r>
    <r>
      <rPr>
        <b/>
        <sz val="11"/>
        <rFont val="Calibri"/>
        <family val="2"/>
        <scheme val="minor"/>
      </rPr>
      <t>(In the case of washable toys, the test shall be done before washing, as applicable.)</t>
    </r>
  </si>
  <si>
    <r>
      <t xml:space="preserve">If the clearance between the flukes of the key and the body of the toy can admit a 5 mm diameter rod, it shall also admit a 12 mm diameter rod at all positions of the key. For keys covered by this requirement, there shall be no opening in the flukes of the key which can admit a 5 mm diameter rod. </t>
    </r>
    <r>
      <rPr>
        <b/>
        <sz val="11"/>
        <rFont val="Calibri"/>
        <family val="2"/>
        <scheme val="minor"/>
      </rPr>
      <t xml:space="preserve">  (The test shall be done after carrying out the reasonably foreseeable abuse test, as applicable)</t>
    </r>
  </si>
  <si>
    <r>
      <t xml:space="preserve"> Extension helical springs shall not be accessible if the gap between two consecutive turns is greater than 3 mm when the spring is subjected to a tensile force of 40 N.</t>
    </r>
    <r>
      <rPr>
        <b/>
        <sz val="11"/>
        <rFont val="Calibri"/>
        <family val="2"/>
        <scheme val="minor"/>
      </rPr>
      <t xml:space="preserve"> (In the case of washable toys, the test shall be done after washing, as applicable.)</t>
    </r>
  </si>
  <si>
    <r>
      <t xml:space="preserve">Spiral springs shall not be accessible if the gap between two consecutive spirals is greater than 3 mm in any position of use. </t>
    </r>
    <r>
      <rPr>
        <b/>
        <sz val="11"/>
        <rFont val="Calibri"/>
        <family val="2"/>
        <scheme val="minor"/>
      </rPr>
      <t>(In the case of washable toys, the test shall be done after washing, as applicable.)</t>
    </r>
  </si>
  <si>
    <r>
      <t xml:space="preserve"> Extension helical springs shall not be accessible if the gap between two consecutive turns is greater than 3 mm when the spring is subjected to a tensile force of 40 N. </t>
    </r>
    <r>
      <rPr>
        <b/>
        <sz val="11"/>
        <rFont val="Calibri"/>
        <family val="2"/>
        <scheme val="minor"/>
      </rPr>
      <t>(In the case of washable toys, the test shall be done before washing, as applicable.)</t>
    </r>
  </si>
  <si>
    <r>
      <t>Spiral springs shall not be accessible if the gap between two consecutive spirals is greater than 3 mm in any position of use</t>
    </r>
    <r>
      <rPr>
        <b/>
        <sz val="11"/>
        <rFont val="Calibri"/>
        <family val="2"/>
        <scheme val="minor"/>
      </rPr>
      <t>. (In the case of washable toys, the test shall be done before washing, as applicable.)</t>
    </r>
  </si>
  <si>
    <r>
      <t xml:space="preserve">Spiral springs shall not be accessible if the gap between two consecutive spirals is greater than 3 mm in any position of use. </t>
    </r>
    <r>
      <rPr>
        <b/>
        <sz val="11"/>
        <rFont val="Calibri"/>
        <family val="2"/>
        <scheme val="minor"/>
      </rPr>
      <t>(The test shall be done before carrying out the reasonably foreseeable abuse test, as applicable).</t>
    </r>
  </si>
  <si>
    <r>
      <t>Spiral springs shall not be accessible if the gap between two consecutive spirals is greater than 3 mm in any position of use.</t>
    </r>
    <r>
      <rPr>
        <b/>
        <sz val="11"/>
        <rFont val="Calibri"/>
        <family val="2"/>
        <scheme val="minor"/>
      </rPr>
      <t xml:space="preserve"> (The test shall be done after carrying out the reasonably foreseeable abuse test, as applicable)</t>
    </r>
  </si>
  <si>
    <r>
      <t xml:space="preserve"> Extension helical springs shall not be accessible if the gap between two consecutive turns is greater than 3 mm when the spring is subjected to a tensile force of 40 N.  </t>
    </r>
    <r>
      <rPr>
        <b/>
        <sz val="11"/>
        <rFont val="Calibri"/>
        <family val="2"/>
        <scheme val="minor"/>
      </rPr>
      <t>(The test shall be done after carrying out the reasonably foreseeable abuse test, as applicable)</t>
    </r>
  </si>
  <si>
    <r>
      <t xml:space="preserve"> Extension helical springs shall not be accessible if the gap between two consecutive turns is greater than 3 mm when the spring is subjected to a tensile force of 40 N.  </t>
    </r>
    <r>
      <rPr>
        <b/>
        <sz val="11"/>
        <rFont val="Calibri"/>
        <family val="2"/>
        <scheme val="minor"/>
      </rPr>
      <t xml:space="preserve">  (The test shall be done before carrying out the reasonably foreseeable abuse test, as applicable).</t>
    </r>
  </si>
  <si>
    <r>
      <t>Compression helical springs shall not be accessible if the gap between two consecutive turns is greater than 3 mm at rest and the spring, when the toy is used, can be subjected to a compression force of 40 N or more.</t>
    </r>
    <r>
      <rPr>
        <b/>
        <sz val="11"/>
        <rFont val="Calibri"/>
        <family val="2"/>
        <scheme val="minor"/>
      </rPr>
      <t xml:space="preserve">
  (The test shall be done before carrying out the reasonably foreseeable abuse test, as applicable).</t>
    </r>
    <r>
      <rPr>
        <sz val="11"/>
        <rFont val="Calibri"/>
        <family val="2"/>
        <scheme val="minor"/>
      </rPr>
      <t xml:space="preserve">
</t>
    </r>
  </si>
  <si>
    <r>
      <t xml:space="preserve">Compression helical springs shall not be accessible if the gap between two consecutive turns is greater than 3 mm at rest and the spring, when the toy is used, can be subjected to a compression force of 40 N or more.
</t>
    </r>
    <r>
      <rPr>
        <b/>
        <sz val="11"/>
        <rFont val="Calibri"/>
        <family val="2"/>
        <scheme val="minor"/>
      </rPr>
      <t xml:space="preserve">  (The test shall be done after carrying out the reasonably foreseeable abuse test, as applicable)</t>
    </r>
    <r>
      <rPr>
        <sz val="11"/>
        <rFont val="Calibri"/>
        <family val="2"/>
        <scheme val="minor"/>
      </rPr>
      <t xml:space="preserve">
</t>
    </r>
  </si>
  <si>
    <r>
      <t xml:space="preserve">Compression helical springs shall not be accessible if the gap between two consecutive turns is greater than 3 mm at rest and the spring, when the toy is used, can be subjected to a compression force of 40 N or more. </t>
    </r>
    <r>
      <rPr>
        <b/>
        <sz val="11"/>
        <rFont val="Calibri"/>
        <family val="2"/>
        <scheme val="minor"/>
      </rPr>
      <t>(In the case of washable toys, the test shall be done before washing, as applicable.)</t>
    </r>
    <r>
      <rPr>
        <sz val="11"/>
        <rFont val="Calibri"/>
        <family val="2"/>
        <scheme val="minor"/>
      </rPr>
      <t xml:space="preserve">
</t>
    </r>
  </si>
  <si>
    <r>
      <t>Compression helical springs shall not be accessible if the gap between two consecutive turns is greater than 3 mm at rest and the spring, when the toy is used, can be subjected to a compression force of 40 N or more.</t>
    </r>
    <r>
      <rPr>
        <b/>
        <sz val="11"/>
        <rFont val="Calibri"/>
        <family val="2"/>
        <scheme val="minor"/>
      </rPr>
      <t xml:space="preserve"> (In the case of washable toys, the test shall be done after washing, as applicable.)</t>
    </r>
    <r>
      <rPr>
        <sz val="11"/>
        <rFont val="Calibri"/>
        <family val="2"/>
        <scheme val="minor"/>
      </rPr>
      <t xml:space="preserve">
</t>
    </r>
  </si>
  <si>
    <r>
      <t xml:space="preserve">Ride-on toys and stationary toys with seats, where the height of the seat from the ground is 27 cm or more and where the feet and/or legs of the child are unrestricted in their sideways motion and thus are available for stabilization, shall not tip over  </t>
    </r>
    <r>
      <rPr>
        <b/>
        <sz val="11"/>
        <rFont val="Calibri"/>
        <family val="2"/>
        <scheme val="minor"/>
      </rPr>
      <t xml:space="preserve"> (The test shall be done before carrying out the reasonably foreseeable abuse test, as applicable).</t>
    </r>
  </si>
  <si>
    <r>
      <t xml:space="preserve">Ride-on toys and stationary toys with seats, where the height of the seat from the ground is 27 cm or more and where the feet and/or legs of the child are unrestricted in their sideways motion and thus are available for stabilization, shall not tip over </t>
    </r>
    <r>
      <rPr>
        <b/>
        <sz val="11"/>
        <rFont val="Calibri"/>
        <family val="2"/>
        <scheme val="minor"/>
      </rPr>
      <t xml:space="preserve"> (The test shall be done after carrying out the reasonably foreseeable abuse test, as applicable)
</t>
    </r>
  </si>
  <si>
    <r>
      <t xml:space="preserve">Ride-on toys and stationary toys with seats, where the height of the seat from the ground is 27 cm or more and where the feet and/or legs of the child are unrestricted in their sideways motion and thus are available for stabilization, shall not tip over  </t>
    </r>
    <r>
      <rPr>
        <b/>
        <sz val="11"/>
        <rFont val="Calibri"/>
        <family val="2"/>
        <scheme val="minor"/>
      </rPr>
      <t>(In the case of washable toys, the test shall be done after washing, as applicable.)</t>
    </r>
  </si>
  <si>
    <r>
      <t xml:space="preserve">Ride-on toys and stationary toys with seats, where the height of the seat from the ground is 27 cm or more and where the feet and/or legs of the child are unrestricted in their sideways motion and thus are available for stabilization, shall not tip over </t>
    </r>
    <r>
      <rPr>
        <b/>
        <sz val="11"/>
        <rFont val="Calibri"/>
        <family val="2"/>
        <scheme val="minor"/>
      </rPr>
      <t xml:space="preserve">(In the case of washable toys, the test shall be done before washing, as applicable.)
</t>
    </r>
  </si>
  <si>
    <r>
      <t xml:space="preserve">Ride-on toys and stationary toys with seats, where the feet and/or legs of the child are restricted in their sideways motion, such as by the enclosed sides of a toy automobile, shall not tip over </t>
    </r>
    <r>
      <rPr>
        <b/>
        <sz val="11"/>
        <rFont val="Calibri"/>
        <family val="2"/>
        <scheme val="minor"/>
      </rPr>
      <t xml:space="preserve">   (The test shall be done before carrying out the reasonably foreseeable abuse test, as applicable).</t>
    </r>
  </si>
  <si>
    <r>
      <t xml:space="preserve">Ride-on toys and stationary toys with seats, where the rider cannot easily use his/her legs for stabilization, shall not tip forward or backward  </t>
    </r>
    <r>
      <rPr>
        <b/>
        <sz val="11"/>
        <rFont val="Calibri"/>
        <family val="2"/>
        <scheme val="minor"/>
      </rPr>
      <t xml:space="preserve">  (The test shall be done before carrying out the reasonably foreseeable abuse test, as applicable).</t>
    </r>
  </si>
  <si>
    <r>
      <t xml:space="preserve">Ride-on toys and stationary toys with seats, where the feet and/or legs of the child are restricted in their sideways motion, such as by the enclosed sides of a toy automobile, shall not tip over   </t>
    </r>
    <r>
      <rPr>
        <b/>
        <sz val="11"/>
        <rFont val="Calibri"/>
        <family val="2"/>
        <scheme val="minor"/>
      </rPr>
      <t xml:space="preserve">(The test shall be done after carrying out the reasonably foreseeable abuse test, as applicable)
</t>
    </r>
  </si>
  <si>
    <r>
      <t xml:space="preserve">Ride-on toys and stationary toys with seats, where the feet and/or legs of the child are restricted in their sideways motion, such as by the enclosed sides of a toy automobile, shall not tip over  </t>
    </r>
    <r>
      <rPr>
        <b/>
        <sz val="11"/>
        <rFont val="Calibri"/>
        <family val="2"/>
        <scheme val="minor"/>
      </rPr>
      <t xml:space="preserve">(In the case of washable toys, the test shall be done before washing, as applicable.)
</t>
    </r>
  </si>
  <si>
    <r>
      <t xml:space="preserve">Ride-on toys and stationary toys with seats, where the feet and/or legs of the child are restricted in their sideways motion, such as by the enclosed sides of a toy automobile, shall not tip over  </t>
    </r>
    <r>
      <rPr>
        <b/>
        <sz val="11"/>
        <rFont val="Calibri"/>
        <family val="2"/>
        <scheme val="minor"/>
      </rPr>
      <t xml:space="preserve"> (In the case of washable toys, the test shall be done after washing, as applicable.)</t>
    </r>
  </si>
  <si>
    <r>
      <t xml:space="preserve">Ride-on toys and stationary toys with seats, where the rider cannot easily use his/her legs for stabilization, shall not tip forward or backward </t>
    </r>
    <r>
      <rPr>
        <b/>
        <sz val="11"/>
        <rFont val="Calibri"/>
        <family val="2"/>
        <scheme val="minor"/>
      </rPr>
      <t xml:space="preserve"> (The test shall be done after carrying out the reasonably foreseeable abuse test, as applicable)</t>
    </r>
    <r>
      <rPr>
        <sz val="11"/>
        <rFont val="Calibri"/>
        <family val="2"/>
        <scheme val="minor"/>
      </rPr>
      <t xml:space="preserve">
</t>
    </r>
  </si>
  <si>
    <r>
      <t xml:space="preserve">Ride-on toys and stationary toys with seats, where the rider cannot easily use his/her legs for stabilization, shall not tip forward or backward  </t>
    </r>
    <r>
      <rPr>
        <b/>
        <sz val="11"/>
        <rFont val="Calibri"/>
        <family val="2"/>
        <scheme val="minor"/>
      </rPr>
      <t>(In the case of washable toys, the test shall be done before washing, as applicable.)</t>
    </r>
    <r>
      <rPr>
        <sz val="11"/>
        <rFont val="Calibri"/>
        <family val="2"/>
        <scheme val="minor"/>
      </rPr>
      <t xml:space="preserve">
</t>
    </r>
  </si>
  <si>
    <r>
      <t xml:space="preserve">Ride-on toys and stationary toys with seats, where the rider cannot easily use his/her legs for stabilization, shall not tip forward or backward  </t>
    </r>
    <r>
      <rPr>
        <b/>
        <sz val="11"/>
        <rFont val="Calibri"/>
        <family val="2"/>
        <scheme val="minor"/>
      </rPr>
      <t xml:space="preserve"> (In the case of washable toys, the test shall be done after washing, as applicable.)</t>
    </r>
  </si>
  <si>
    <r>
      <t xml:space="preserve">Ride-on toys, stationary toys with seats and toys designed to support all or part of the mass of a child shall not collapse   </t>
    </r>
    <r>
      <rPr>
        <b/>
        <sz val="11"/>
        <rFont val="Calibri"/>
        <family val="2"/>
        <scheme val="minor"/>
      </rPr>
      <t>(The test shall be done before carrying out the reasonably foreseeable abuse test, as applicable).</t>
    </r>
  </si>
  <si>
    <r>
      <t xml:space="preserve">Ride-on toys, stationary toys with seats and toys designed to support all or part of the mass of a child shall not collapse </t>
    </r>
    <r>
      <rPr>
        <b/>
        <sz val="11"/>
        <rFont val="Calibri"/>
        <family val="2"/>
        <scheme val="minor"/>
      </rPr>
      <t xml:space="preserve"> (The test shall be done after carrying out the reasonably foreseeable abuse test, as applicable)</t>
    </r>
    <r>
      <rPr>
        <sz val="11"/>
        <rFont val="Calibri"/>
        <family val="2"/>
        <scheme val="minor"/>
      </rPr>
      <t xml:space="preserve">
</t>
    </r>
  </si>
  <si>
    <r>
      <t xml:space="preserve">Ride-on toys, stationary toys with seats and toys designed to support all or part of the mass of a child shall not collapse  </t>
    </r>
    <r>
      <rPr>
        <b/>
        <sz val="11"/>
        <rFont val="Calibri"/>
        <family val="2"/>
        <scheme val="minor"/>
      </rPr>
      <t xml:space="preserve">  (In the case of washable toys, the test shall be done before washing, as applicable.)
</t>
    </r>
  </si>
  <si>
    <r>
      <t xml:space="preserve">Ride-on toys, stationary toys with seats and toys designed to support all or part of the mass of a child shall not collapse    </t>
    </r>
    <r>
      <rPr>
        <b/>
        <sz val="11"/>
        <rFont val="Calibri"/>
        <family val="2"/>
        <scheme val="minor"/>
      </rPr>
      <t>(In the case of washable toys, the test shall be done after washing, as applicable.)</t>
    </r>
  </si>
  <si>
    <r>
      <t xml:space="preserve">Stationary floor toys greater than 760 mm in height and weighing more than 4.5 kg shall not tip over  </t>
    </r>
    <r>
      <rPr>
        <b/>
        <sz val="11"/>
        <rFont val="Calibri"/>
        <family val="2"/>
        <scheme val="minor"/>
      </rPr>
      <t xml:space="preserve"> (In the case of washable toys, the test shall be done after washing, as applicable.)</t>
    </r>
  </si>
  <si>
    <r>
      <t xml:space="preserve">Stationary floor toys greater than 760 mm in height and weighing more than 4.5 kg shall not tip over </t>
    </r>
    <r>
      <rPr>
        <b/>
        <sz val="11"/>
        <rFont val="Calibri"/>
        <family val="2"/>
        <scheme val="minor"/>
      </rPr>
      <t xml:space="preserve">  (In the case of washable toys, the test shall be done before washing, as applicable.)</t>
    </r>
  </si>
  <si>
    <r>
      <t xml:space="preserve">Stationary floor toys greater than 760 mm in height and weighing more than 4.5 kg shall not tip over </t>
    </r>
    <r>
      <rPr>
        <b/>
        <sz val="11"/>
        <rFont val="Calibri"/>
        <family val="2"/>
        <scheme val="minor"/>
      </rPr>
      <t>(The test shall be done after carrying out the reasonably foreseeable abuse test, as applicable)</t>
    </r>
  </si>
  <si>
    <r>
      <t xml:space="preserve">Stationary floor toys greater than 760 mm in height and weighing more than 4.5 kg shall not tip over </t>
    </r>
    <r>
      <rPr>
        <b/>
        <sz val="11"/>
        <rFont val="Calibri"/>
        <family val="2"/>
        <scheme val="minor"/>
      </rPr>
      <t>(The test shall be done before carrying out the reasonably foreseeable abuse test, as applicable).</t>
    </r>
  </si>
  <si>
    <r>
      <t>Any toy, made of impermeable material and having a door or lid, which encloses a continuous volume greater than 0.03 m</t>
    </r>
    <r>
      <rPr>
        <vertAlign val="superscript"/>
        <sz val="11"/>
        <rFont val="Calibri"/>
        <family val="2"/>
        <scheme val="minor"/>
      </rPr>
      <t>3</t>
    </r>
    <r>
      <rPr>
        <sz val="11"/>
        <rFont val="Calibri"/>
        <family val="2"/>
        <scheme val="minor"/>
      </rPr>
      <t xml:space="preserve"> and in which all internal dimensions are 150 mm or more, shall provide means for breathing by the incorporation of unobstructed ventilation openings.
</t>
    </r>
    <r>
      <rPr>
        <b/>
        <sz val="11"/>
        <rFont val="Calibri"/>
        <family val="2"/>
        <scheme val="minor"/>
      </rPr>
      <t xml:space="preserve"> (The test shall be done before carrying out the reasonably foreseeable abuse test, as applicable).</t>
    </r>
  </si>
  <si>
    <r>
      <t>These ventilation openings shall consist of a minimum of either two openings, each having a total area of at least 650 mm</t>
    </r>
    <r>
      <rPr>
        <vertAlign val="superscript"/>
        <sz val="11"/>
        <rFont val="Calibri"/>
        <family val="2"/>
        <scheme val="minor"/>
      </rPr>
      <t>2</t>
    </r>
    <r>
      <rPr>
        <sz val="11"/>
        <rFont val="Calibri"/>
        <family val="2"/>
        <scheme val="minor"/>
      </rPr>
      <t xml:space="preserve"> and placed at least 150 mm apart or one opening which is the equivalent of the two 650 mm</t>
    </r>
    <r>
      <rPr>
        <vertAlign val="superscript"/>
        <sz val="11"/>
        <rFont val="Calibri"/>
        <family val="2"/>
        <scheme val="minor"/>
      </rPr>
      <t>2</t>
    </r>
    <r>
      <rPr>
        <sz val="11"/>
        <rFont val="Calibri"/>
        <family val="2"/>
        <scheme val="minor"/>
      </rPr>
      <t xml:space="preserve"> openings expanded to include the separation area, provided this leaves opening areas of 650 mm</t>
    </r>
    <r>
      <rPr>
        <vertAlign val="superscript"/>
        <sz val="11"/>
        <rFont val="Calibri"/>
        <family val="2"/>
        <scheme val="minor"/>
      </rPr>
      <t xml:space="preserve">2 </t>
    </r>
    <r>
      <rPr>
        <sz val="11"/>
        <rFont val="Calibri"/>
        <family val="2"/>
        <scheme val="minor"/>
      </rPr>
      <t xml:space="preserve">on either side of a 150 mm spacing (see Figure 21). </t>
    </r>
    <r>
      <rPr>
        <b/>
        <sz val="11"/>
        <rFont val="Calibri"/>
        <family val="2"/>
        <scheme val="minor"/>
      </rPr>
      <t>(The test shall be done before carrying out the reasonably foreseeable abuse test, as applicable).</t>
    </r>
  </si>
  <si>
    <r>
      <t xml:space="preserve">The ventilation opening shall remain unobstructed when the toy is placed on the floor in any position and adjacent to two vertical plane surfaces meeting at a 90° angle, so as to simulate the corner of a room. </t>
    </r>
    <r>
      <rPr>
        <b/>
        <sz val="11"/>
        <rFont val="Calibri"/>
        <family val="2"/>
        <scheme val="minor"/>
      </rPr>
      <t xml:space="preserve"> (The test shall be done before carrying out the reasonably foreseeable abuse test, as applicable).</t>
    </r>
  </si>
  <si>
    <r>
      <t>Any toy, made of impermeable material and having a door or lid, which encloses a continuous volume greater than 0.03 m</t>
    </r>
    <r>
      <rPr>
        <vertAlign val="superscript"/>
        <sz val="11"/>
        <rFont val="Calibri"/>
        <family val="2"/>
        <scheme val="minor"/>
      </rPr>
      <t>3</t>
    </r>
    <r>
      <rPr>
        <sz val="11"/>
        <rFont val="Calibri"/>
        <family val="2"/>
        <scheme val="minor"/>
      </rPr>
      <t xml:space="preserve"> and in which all internal dimensions are 150 mm or more, shall provide means for breathing by the incorporation of unobstructed ventilation openings.
</t>
    </r>
    <r>
      <rPr>
        <b/>
        <sz val="11"/>
        <rFont val="Calibri"/>
        <family val="2"/>
        <scheme val="minor"/>
      </rPr>
      <t xml:space="preserve"> (The test shall be done after carrying out the reasonably foreseeable abuse test, as applicable)</t>
    </r>
  </si>
  <si>
    <r>
      <t>These ventilation openings shall consist of a minimum of either two openings, each having a total area of at least 650 mm</t>
    </r>
    <r>
      <rPr>
        <vertAlign val="superscript"/>
        <sz val="11"/>
        <rFont val="Calibri"/>
        <family val="2"/>
        <scheme val="minor"/>
      </rPr>
      <t>2</t>
    </r>
    <r>
      <rPr>
        <sz val="11"/>
        <rFont val="Calibri"/>
        <family val="2"/>
        <scheme val="minor"/>
      </rPr>
      <t xml:space="preserve"> and placed at least 150 mm apart or one opening which is the equivalent of the two 650 mm</t>
    </r>
    <r>
      <rPr>
        <vertAlign val="superscript"/>
        <sz val="11"/>
        <rFont val="Calibri"/>
        <family val="2"/>
        <scheme val="minor"/>
      </rPr>
      <t>2</t>
    </r>
    <r>
      <rPr>
        <sz val="11"/>
        <rFont val="Calibri"/>
        <family val="2"/>
        <scheme val="minor"/>
      </rPr>
      <t xml:space="preserve"> openings expanded to include the separation area, provided this leaves opening areas of 650 mm</t>
    </r>
    <r>
      <rPr>
        <vertAlign val="superscript"/>
        <sz val="11"/>
        <rFont val="Calibri"/>
        <family val="2"/>
        <scheme val="minor"/>
      </rPr>
      <t xml:space="preserve">2 </t>
    </r>
    <r>
      <rPr>
        <sz val="11"/>
        <rFont val="Calibri"/>
        <family val="2"/>
        <scheme val="minor"/>
      </rPr>
      <t xml:space="preserve">on either side of a 150 mm spacing (see Figure 21). </t>
    </r>
    <r>
      <rPr>
        <b/>
        <sz val="11"/>
        <rFont val="Calibri"/>
        <family val="2"/>
        <scheme val="minor"/>
      </rPr>
      <t>(The test shall be done after carrying out the reasonably foreseeable abuse test, as applicable)</t>
    </r>
  </si>
  <si>
    <r>
      <t>The ventilation opening shall remain unobstructed when the toy is placed on the floor in any position and adjacent to two vertical plane surfaces meeting at a 90° angle, so as to simulate the corner of a room.</t>
    </r>
    <r>
      <rPr>
        <b/>
        <sz val="11"/>
        <rFont val="Calibri"/>
        <family val="2"/>
        <scheme val="minor"/>
      </rPr>
      <t xml:space="preserve">  (The test shall be done after carrying out the reasonably foreseeable abuse test, as applicable)</t>
    </r>
  </si>
  <si>
    <r>
      <t>Any toy, made of impermeable material and having a door or lid, which encloses a continuous volume greater than 0.03 m</t>
    </r>
    <r>
      <rPr>
        <vertAlign val="superscript"/>
        <sz val="11"/>
        <rFont val="Calibri"/>
        <family val="2"/>
        <scheme val="minor"/>
      </rPr>
      <t>3</t>
    </r>
    <r>
      <rPr>
        <sz val="11"/>
        <rFont val="Calibri"/>
        <family val="2"/>
        <scheme val="minor"/>
      </rPr>
      <t xml:space="preserve"> and in which all internal dimensions are 150 mm or more, shall provide means for breathing by the incorporation of unobstructed ventilation openings. </t>
    </r>
    <r>
      <rPr>
        <b/>
        <sz val="11"/>
        <rFont val="Calibri"/>
        <family val="2"/>
        <scheme val="minor"/>
      </rPr>
      <t xml:space="preserve">(In the case of washable toys, the test shall be done before washing, as applicable.)
</t>
    </r>
  </si>
  <si>
    <r>
      <t>These ventilation openings shall consist of a minimum of either two openings, each having a total area of at least 650 mm</t>
    </r>
    <r>
      <rPr>
        <vertAlign val="superscript"/>
        <sz val="11"/>
        <rFont val="Calibri"/>
        <family val="2"/>
        <scheme val="minor"/>
      </rPr>
      <t>2</t>
    </r>
    <r>
      <rPr>
        <sz val="11"/>
        <rFont val="Calibri"/>
        <family val="2"/>
        <scheme val="minor"/>
      </rPr>
      <t xml:space="preserve"> and placed at least 150 mm apart or one opening which is the equivalent of the two 650 mm</t>
    </r>
    <r>
      <rPr>
        <vertAlign val="superscript"/>
        <sz val="11"/>
        <rFont val="Calibri"/>
        <family val="2"/>
        <scheme val="minor"/>
      </rPr>
      <t>2</t>
    </r>
    <r>
      <rPr>
        <sz val="11"/>
        <rFont val="Calibri"/>
        <family val="2"/>
        <scheme val="minor"/>
      </rPr>
      <t xml:space="preserve"> openings expanded to include the separation area, provided this leaves opening areas of 650 mm</t>
    </r>
    <r>
      <rPr>
        <vertAlign val="superscript"/>
        <sz val="11"/>
        <rFont val="Calibri"/>
        <family val="2"/>
        <scheme val="minor"/>
      </rPr>
      <t xml:space="preserve">2 </t>
    </r>
    <r>
      <rPr>
        <sz val="11"/>
        <rFont val="Calibri"/>
        <family val="2"/>
        <scheme val="minor"/>
      </rPr>
      <t xml:space="preserve">on either side of a 150 mm spacing (see Figure 21). </t>
    </r>
    <r>
      <rPr>
        <b/>
        <sz val="11"/>
        <rFont val="Calibri"/>
        <family val="2"/>
        <scheme val="minor"/>
      </rPr>
      <t>(In the case of washable toys, the test shall be done before washing, as applicable.)</t>
    </r>
  </si>
  <si>
    <r>
      <t xml:space="preserve">The ventilation opening shall remain unobstructed when the toy is placed on the floor in any position and adjacent to two vertical plane surfaces meeting at a 90° angle, so as to simulate the corner of a room.  </t>
    </r>
    <r>
      <rPr>
        <b/>
        <sz val="11"/>
        <rFont val="Calibri"/>
        <family val="2"/>
        <scheme val="minor"/>
      </rPr>
      <t>(In the case of washable toys, the test shall be done before washing, as applicable.)</t>
    </r>
  </si>
  <si>
    <r>
      <t>Any toy, made of impermeable material and having a door or lid, which encloses a continuous volume greater than 0.03 m</t>
    </r>
    <r>
      <rPr>
        <vertAlign val="superscript"/>
        <sz val="11"/>
        <rFont val="Calibri"/>
        <family val="2"/>
        <scheme val="minor"/>
      </rPr>
      <t>3</t>
    </r>
    <r>
      <rPr>
        <sz val="11"/>
        <rFont val="Calibri"/>
        <family val="2"/>
        <scheme val="minor"/>
      </rPr>
      <t xml:space="preserve"> and in which all internal dimensions are 150 mm or more, shall provide means for breathing by the incorporation of unobstructed ventilation openings.
</t>
    </r>
    <r>
      <rPr>
        <b/>
        <sz val="11"/>
        <rFont val="Calibri"/>
        <family val="2"/>
        <scheme val="minor"/>
      </rPr>
      <t>(In the case of washable toys, the test shall be done after washing, as applicable.)</t>
    </r>
  </si>
  <si>
    <r>
      <t>These ventilation openings shall consist of a minimum of either two openings, each having a total area of at least 650 mm</t>
    </r>
    <r>
      <rPr>
        <vertAlign val="superscript"/>
        <sz val="11"/>
        <rFont val="Calibri"/>
        <family val="2"/>
        <scheme val="minor"/>
      </rPr>
      <t>2</t>
    </r>
    <r>
      <rPr>
        <sz val="11"/>
        <rFont val="Calibri"/>
        <family val="2"/>
        <scheme val="minor"/>
      </rPr>
      <t xml:space="preserve"> and placed at least 150 mm apart or one opening which is the equivalent of the two 650 mm</t>
    </r>
    <r>
      <rPr>
        <vertAlign val="superscript"/>
        <sz val="11"/>
        <rFont val="Calibri"/>
        <family val="2"/>
        <scheme val="minor"/>
      </rPr>
      <t>2</t>
    </r>
    <r>
      <rPr>
        <sz val="11"/>
        <rFont val="Calibri"/>
        <family val="2"/>
        <scheme val="minor"/>
      </rPr>
      <t xml:space="preserve"> openings expanded to include the separation area, provided this leaves opening areas of 650 mm</t>
    </r>
    <r>
      <rPr>
        <vertAlign val="superscript"/>
        <sz val="11"/>
        <rFont val="Calibri"/>
        <family val="2"/>
        <scheme val="minor"/>
      </rPr>
      <t xml:space="preserve">2 </t>
    </r>
    <r>
      <rPr>
        <sz val="11"/>
        <rFont val="Calibri"/>
        <family val="2"/>
        <scheme val="minor"/>
      </rPr>
      <t xml:space="preserve">on either side of a 150 mm spacing (see Figure 21). </t>
    </r>
    <r>
      <rPr>
        <b/>
        <sz val="11"/>
        <rFont val="Calibri"/>
        <family val="2"/>
        <scheme val="minor"/>
      </rPr>
      <t xml:space="preserve"> (In the case of washable toys, the test shall be done after washing, as applicable.)</t>
    </r>
  </si>
  <si>
    <r>
      <t xml:space="preserve">The ventilation opening shall remain unobstructed when the toy is placed on the floor in any position and adjacent to two vertical plane surfaces meeting at a 90° angle, so as to simulate the corner of a room. </t>
    </r>
    <r>
      <rPr>
        <b/>
        <sz val="11"/>
        <rFont val="Calibri"/>
        <family val="2"/>
        <scheme val="minor"/>
      </rPr>
      <t xml:space="preserve"> (In the case of washable toys, the test shall be done after washing, as applicable.)</t>
    </r>
  </si>
  <si>
    <r>
      <t>Closures, such as lids, covers and doors or devices similar to enclosures shall not be fitted with
automatic locking devices</t>
    </r>
    <r>
      <rPr>
        <b/>
        <sz val="11"/>
        <rFont val="Calibri"/>
        <family val="2"/>
        <scheme val="minor"/>
      </rPr>
      <t>(The test shall be done before carrying out the reasonably foreseeable abuse test, as applicable).</t>
    </r>
  </si>
  <si>
    <r>
      <t xml:space="preserve">Closures shall be of a type which can be opened with a force ≤ 45 N </t>
    </r>
    <r>
      <rPr>
        <b/>
        <sz val="11"/>
        <rFont val="Calibri"/>
        <family val="2"/>
        <scheme val="minor"/>
      </rPr>
      <t>(The test shall be done before carrying out the reasonably foreseeable abuse test, as applicable).</t>
    </r>
  </si>
  <si>
    <r>
      <t xml:space="preserve">Toy chests and similar toys with vertically opening hinged lids shall be provided with lid-support mechanisms to prevent sudden collapse or dropping of the lid. </t>
    </r>
    <r>
      <rPr>
        <b/>
        <sz val="11"/>
        <rFont val="Calibri"/>
        <family val="2"/>
        <scheme val="minor"/>
      </rPr>
      <t>(The test shall be done before carrying out the reasonably foreseeable abuse test, as applicable).</t>
    </r>
  </si>
  <si>
    <r>
      <t xml:space="preserve"> The lid-support mechanism shall support the lid so that at no position in the arc of travel of the lid, from within 50 mm of the fully closed position through an arc not to exceed 60° from the fully closed position, shall it drop more than 12 mm under the influence of its own mass, except in the last 50 mm of travel. The lid-support mechanism shall comply with this requirement before and after being subjected to 7 000 opening and closing cycles, as described in 5.13.2.2 (durability test for toy chest lids). </t>
    </r>
    <r>
      <rPr>
        <b/>
        <sz val="11"/>
        <rFont val="Calibri"/>
        <family val="2"/>
        <scheme val="minor"/>
      </rPr>
      <t>(The test shall be done before carrying out the reasonably foreseeable abuse test, as applicable).</t>
    </r>
  </si>
  <si>
    <r>
      <t xml:space="preserve">The lid-support mechanism shall not require adjustment by the consumer to ensure adequate lid support nor shall it require adjustment in order to comply with 4.16.2.2 a) after being cycled in accordance with 5.13.2.2. </t>
    </r>
    <r>
      <rPr>
        <b/>
        <sz val="11"/>
        <rFont val="Calibri"/>
        <family val="2"/>
        <scheme val="minor"/>
      </rPr>
      <t>(The test shall be done before carrying out the reasonably foreseeable abuse test, as applicable)</t>
    </r>
    <r>
      <rPr>
        <sz val="11"/>
        <rFont val="Calibri"/>
        <family val="2"/>
        <scheme val="minor"/>
      </rPr>
      <t>.</t>
    </r>
  </si>
  <si>
    <r>
      <t xml:space="preserve">The lid and lid-support mechanism shall comply with the requirements in 4.12 (folding mechanism). </t>
    </r>
    <r>
      <rPr>
        <b/>
        <sz val="11"/>
        <rFont val="Calibri"/>
        <family val="2"/>
        <scheme val="minor"/>
      </rPr>
      <t>(The test shall be done before carrying out the reasonably foreseeable abuse test, as applicable).</t>
    </r>
  </si>
  <si>
    <r>
      <t>Toy chests shall be accompanied by instructions for proper assembly and maintenance</t>
    </r>
    <r>
      <rPr>
        <b/>
        <sz val="11"/>
        <rFont val="Calibri"/>
        <family val="2"/>
        <scheme val="minor"/>
      </rPr>
      <t xml:space="preserve"> (The test shall be done before carrying out the reasonably foreseeable abuse test, as applicable).</t>
    </r>
  </si>
  <si>
    <r>
      <t xml:space="preserve">Toys that enclose the head, such as space helmets, and which are made of impermeable material shall provide means for breathing by the incorporation of unobstructed ventilation areas close to the mouth and nose area </t>
    </r>
    <r>
      <rPr>
        <b/>
        <sz val="11"/>
        <rFont val="Calibri"/>
        <family val="2"/>
        <scheme val="minor"/>
      </rPr>
      <t>(The test shall be done before carrying out the reasonably foreseeable abuse test, as applicable).</t>
    </r>
  </si>
  <si>
    <r>
      <t xml:space="preserve">All rigid toys that cover the face, such as goggles, space helmets or face shields, shall not produce sharp edges, sharp points or loose parts which could enter the eye.  </t>
    </r>
    <r>
      <rPr>
        <b/>
        <sz val="11"/>
        <rFont val="Calibri"/>
        <family val="2"/>
        <scheme val="minor"/>
      </rPr>
      <t>(The test shall be done before carrying out the reasonably foreseeable abuse test, as applicable).</t>
    </r>
  </si>
  <si>
    <r>
      <t>Toys that simulate safety protective equipment and are intended to be worn by children (examples include but are not limited to construction helmets, sports helmets and fire-fighter helmets) and their packaging shall carry a warnin</t>
    </r>
    <r>
      <rPr>
        <b/>
        <sz val="11"/>
        <rFont val="Calibri"/>
        <family val="2"/>
        <scheme val="minor"/>
      </rPr>
      <t>g (The test shall be done before carrying out the reasonably foreseeable abuse test, as applicable).</t>
    </r>
  </si>
  <si>
    <r>
      <t xml:space="preserve">Tips or leading edges on rigid projectiles shall not protrude beyond the depth of the gauge shown in Figure 54  </t>
    </r>
    <r>
      <rPr>
        <b/>
        <sz val="11"/>
        <rFont val="Calibri"/>
        <family val="2"/>
        <scheme val="minor"/>
      </rPr>
      <t>(The test shall be done before carrying out the reasonably foreseeable abuse test, as applicable).</t>
    </r>
  </si>
  <si>
    <r>
      <t xml:space="preserve">The leading edge(s) of a projectile, as well as any corners that are adjacent to the leading edge(s), shall be smooth and free of points, burrs, flash or similar projections. </t>
    </r>
    <r>
      <rPr>
        <b/>
        <sz val="11"/>
        <rFont val="Calibri"/>
        <family val="2"/>
        <scheme val="minor"/>
      </rPr>
      <t>(The test shall be done before carrying out the reasonably foreseeable abuse test, as applicable).</t>
    </r>
  </si>
  <si>
    <r>
      <t xml:space="preserve">For rigid projectiles discharged by projectile toys with stored energy, the corners of the projectile that are adjacent to the leading edge(s) shall have rounded edges </t>
    </r>
    <r>
      <rPr>
        <b/>
        <sz val="11"/>
        <rFont val="Calibri"/>
        <family val="2"/>
        <scheme val="minor"/>
      </rPr>
      <t>(The test shall be done before carrying out the reasonably foreseeable abuse test, as applicable).</t>
    </r>
  </si>
  <si>
    <r>
      <t>Projectiles with a suction cup as a contact surface shall have a length of 57 mm or more before 5.24.5 torque test and 5.24.6.5  tension test for a projectile with a suction cup</t>
    </r>
    <r>
      <rPr>
        <b/>
        <sz val="11"/>
        <rFont val="Calibri"/>
        <family val="2"/>
        <scheme val="minor"/>
      </rPr>
      <t xml:space="preserve"> (The test shall be done before carrying out the reasonably foreseeable abuse test, as applicable).</t>
    </r>
  </si>
  <si>
    <r>
      <t xml:space="preserve">  Suction cups on projectiles with a suction cup as a contact surface shall not detach when tested according to 5.24.5 and 5.24.6.5  unless:
— the detached suction cup does not pass entirely through test template C when tested according
to 5.4, and the exposed shaft end complies with 4.8 (projections), or
— the suction cup is on a foam projectile where the suction cup diameter, when measured in the relaxed state is less than or equal to the diameter of the foam shaft</t>
    </r>
    <r>
      <rPr>
        <b/>
        <sz val="11"/>
        <rFont val="Calibri"/>
        <family val="2"/>
        <scheme val="minor"/>
      </rPr>
      <t xml:space="preserve">
(The test shall be done before carrying out the reasonably foreseeable abuse test, as applicable).</t>
    </r>
  </si>
  <si>
    <r>
      <t xml:space="preserve">Projectiles shall not, whatever their orientation, fit entirely into the small parts cylinder </t>
    </r>
    <r>
      <rPr>
        <b/>
        <sz val="11"/>
        <rFont val="Calibri"/>
        <family val="2"/>
        <scheme val="minor"/>
      </rPr>
      <t>(The test shall be done before carrying out the reasonably foreseeable abuse test, as applicable)</t>
    </r>
    <r>
      <rPr>
        <sz val="11"/>
        <rFont val="Calibri"/>
        <family val="2"/>
        <scheme val="minor"/>
      </rPr>
      <t>.</t>
    </r>
  </si>
  <si>
    <r>
      <t xml:space="preserve">Projectiles with a kinetic energy greater than 0.08 J   shall have a contact surface(s) made of a resilient material
</t>
    </r>
    <r>
      <rPr>
        <b/>
        <sz val="11"/>
        <rFont val="Calibri"/>
        <family val="2"/>
        <scheme val="minor"/>
      </rPr>
      <t>(The test shall be done before carrying out the reasonably foreseeable abuse test, as applicable).</t>
    </r>
  </si>
  <si>
    <r>
      <t xml:space="preserve">Projectiles with a kinetic energy greater than 0.08 J  shall be accompanied by a warning about aiming at the eyes or face </t>
    </r>
    <r>
      <rPr>
        <b/>
        <sz val="11"/>
        <rFont val="Calibri"/>
        <family val="2"/>
        <scheme val="minor"/>
      </rPr>
      <t>(The test shall be done before carrying out the reasonably foreseeable abuse test, as applicable</t>
    </r>
    <r>
      <rPr>
        <sz val="11"/>
        <rFont val="Calibri"/>
        <family val="2"/>
        <scheme val="minor"/>
      </rPr>
      <t>).</t>
    </r>
  </si>
  <si>
    <r>
      <t>Projectiles with a kinetic energy greater than 0.08 J shall have a kinetic energy per unit area not greater than 2 500 J/m</t>
    </r>
    <r>
      <rPr>
        <vertAlign val="superscript"/>
        <sz val="11"/>
        <rFont val="Calibri"/>
        <family val="2"/>
        <scheme val="minor"/>
      </rPr>
      <t>2</t>
    </r>
    <r>
      <rPr>
        <b/>
        <sz val="11"/>
        <rFont val="Calibri"/>
        <family val="2"/>
        <scheme val="minor"/>
      </rPr>
      <t xml:space="preserve">  (The test shall be done before carrying out the reasonably foreseeable abuse test, as applicable).</t>
    </r>
  </si>
  <si>
    <r>
      <t xml:space="preserve">Where a protective cap, cover or tip is used it shall not become detached from the projectile  </t>
    </r>
    <r>
      <rPr>
        <b/>
        <sz val="11"/>
        <rFont val="Calibri"/>
        <family val="2"/>
        <scheme val="minor"/>
      </rPr>
      <t>(The test shall be done before carrying out the reasonably foreseeable abuse test, as applicable).</t>
    </r>
  </si>
  <si>
    <r>
      <t xml:space="preserve">If the protective cap, cover or tip becomes detached and if any resulting component can still be discharged from the discharge mechanism, the toy shall continue to comply with the requirements of 4.18.3. </t>
    </r>
    <r>
      <rPr>
        <b/>
        <sz val="11"/>
        <rFont val="Calibri"/>
        <family val="2"/>
        <scheme val="minor"/>
      </rPr>
      <t>(The test shall be done before carrying out the reasonably foreseeable abuse test, as applicable).</t>
    </r>
  </si>
  <si>
    <r>
      <t>Projectiles shall not produce a hazardous sharp edge or a hazardous sharp point and shall continue to meet the requirements of 4.18.3. (</t>
    </r>
    <r>
      <rPr>
        <b/>
        <sz val="11"/>
        <rFont val="Calibri"/>
        <family val="2"/>
        <scheme val="minor"/>
      </rPr>
      <t>The test shall be done before carrying out the reasonably foreseeable abuse test, as applicable).</t>
    </r>
  </si>
  <si>
    <r>
      <t xml:space="preserve">The discharge mechanism shall be designed so that it is unable to launch the improvised projectiles, specified in Figure 24 and Table 1, in a manner determined to be hazardous. The discharge mechanism shall be assessed in the form in which it is supplied in the toy, i.e. there shall be no user modifications.  </t>
    </r>
    <r>
      <rPr>
        <b/>
        <sz val="11"/>
        <rFont val="Calibri"/>
        <family val="2"/>
        <scheme val="minor"/>
      </rPr>
      <t>(The test shall be done before carrying out the reasonably foreseeable abuse test, as applicable).</t>
    </r>
  </si>
  <si>
    <r>
      <t>Projectile toys without stored energy that might reasonably be able to be launched at the face, should be accompanied by instructions for use, which draw attention to the hazards of aiming at eyes or face</t>
    </r>
    <r>
      <rPr>
        <b/>
        <sz val="11"/>
        <rFont val="Calibri"/>
        <family val="2"/>
        <scheme val="minor"/>
      </rPr>
      <t xml:space="preserve"> (The test shall be done before carrying out the reasonably foreseeable abuse test, as applicable).</t>
    </r>
  </si>
  <si>
    <r>
      <t xml:space="preserve">Mouth-actuated projectile toys shall not permit the intended projectile to pass through the mouthpiece </t>
    </r>
    <r>
      <rPr>
        <b/>
        <sz val="11"/>
        <rFont val="Calibri"/>
        <family val="2"/>
        <scheme val="minor"/>
      </rPr>
      <t xml:space="preserve"> (The test shall be done before carrying out the reasonably foreseeable abuse test, as applicable).</t>
    </r>
  </si>
  <si>
    <r>
      <t xml:space="preserve"> When measured in accordance with 5.15.1.3.3 a) to e) (determination of the kinetic energy per area of contact), the contact area of the dart shall be at least 3 cm</t>
    </r>
    <r>
      <rPr>
        <vertAlign val="superscript"/>
        <sz val="11"/>
        <rFont val="Calibri"/>
        <family val="2"/>
        <scheme val="minor"/>
      </rPr>
      <t>2</t>
    </r>
    <r>
      <rPr>
        <sz val="11"/>
        <rFont val="Calibri"/>
        <family val="2"/>
        <scheme val="minor"/>
      </rPr>
      <t xml:space="preserve">. </t>
    </r>
    <r>
      <rPr>
        <b/>
        <sz val="11"/>
        <rFont val="Calibri"/>
        <family val="2"/>
        <scheme val="minor"/>
      </rPr>
      <t>(The test shall be done before carrying out the reasonably foreseeable abuse test, as applicable).</t>
    </r>
  </si>
  <si>
    <r>
      <t xml:space="preserve">The dart shall either be provided with a protective cap, cover or tip that is integral with the front end of the shaft, or   have a blunted front end to  which a protective cap, cover or tip is attached or be made of a resilient material, unless it is reliant on magnetic forces </t>
    </r>
    <r>
      <rPr>
        <b/>
        <sz val="11"/>
        <rFont val="Calibri"/>
        <family val="2"/>
        <scheme val="minor"/>
      </rPr>
      <t xml:space="preserve"> (The test shall be done before carrying out the reasonably foreseeable abuse test, as applicable).</t>
    </r>
  </si>
  <si>
    <r>
      <t xml:space="preserve">After testing in accordance with 5.24.5 (torque test) and 5.24.6.4 (tension test for protective components) projectiles in the form of a dart with a protective cap, cover or tip shall conform with at least one of the following requirements:  - the protective cap, cover or tip shall not become detached from the projectile
</t>
    </r>
    <r>
      <rPr>
        <b/>
        <sz val="11"/>
        <rFont val="Calibri"/>
        <family val="2"/>
        <scheme val="minor"/>
      </rPr>
      <t>(The test shall be done before carrying out the reasonably foreseeable abuse test, as applicable).</t>
    </r>
  </si>
  <si>
    <r>
      <t>(or)  if the protective cap, cover or tip becomes detached from the projectile, the projectile shall not be capable of being discharged by the discharge mechanism</t>
    </r>
    <r>
      <rPr>
        <b/>
        <sz val="11"/>
        <rFont val="Calibri"/>
        <family val="2"/>
        <scheme val="minor"/>
      </rPr>
      <t xml:space="preserve"> (The test shall be done before carrying out the reasonably foreseeable abuse test, as applicable).</t>
    </r>
  </si>
  <si>
    <r>
      <t xml:space="preserve">Closures, such as lids, covers and doors or devices similar to enclosures shall not be fitted with
automatic locking devices </t>
    </r>
    <r>
      <rPr>
        <b/>
        <sz val="11"/>
        <rFont val="Calibri"/>
        <family val="2"/>
        <scheme val="minor"/>
      </rPr>
      <t xml:space="preserve"> (The test shall be done after carrying out the reasonably foreseeable abuse test, as applicable)</t>
    </r>
  </si>
  <si>
    <r>
      <t>Closures shall be of a type which can be opened with a force ≤ 45 N  (</t>
    </r>
    <r>
      <rPr>
        <b/>
        <sz val="11"/>
        <rFont val="Calibri"/>
        <family val="2"/>
        <scheme val="minor"/>
      </rPr>
      <t>The test shall be done after carrying out the reasonably foreseeable abuse test, as applicable)</t>
    </r>
  </si>
  <si>
    <r>
      <t xml:space="preserve">Toy chests and similar toys with vertically opening hinged lids shall be provided with lid-support mechanisms to prevent sudden collapse or dropping of the lid.  </t>
    </r>
    <r>
      <rPr>
        <b/>
        <sz val="11"/>
        <rFont val="Calibri"/>
        <family val="2"/>
        <scheme val="minor"/>
      </rPr>
      <t>(The test shall be done after carrying out the reasonably foreseeable abuse test, as applicable)</t>
    </r>
  </si>
  <si>
    <r>
      <t xml:space="preserve"> The lid-support mechanism shall support the lid so that at no position in the arc of travel of the lid, from within 50 mm of the fully closed position through an arc not to exceed 60° from the fully closed position, shall it drop more than 12 mm under the influence of its own mass, except in the last 50 mm of travel. The lid-support mechanism shall comply with this requirement before and after being subjected to 7 000 opening and closing cycles, as described in 5.13.2.2 (durability test for toy chest lids). </t>
    </r>
    <r>
      <rPr>
        <b/>
        <sz val="11"/>
        <rFont val="Calibri"/>
        <family val="2"/>
        <scheme val="minor"/>
      </rPr>
      <t xml:space="preserve"> (The test shall be done after carrying out the reasonably foreseeable abuse test, as applicable)</t>
    </r>
  </si>
  <si>
    <r>
      <t xml:space="preserve">The lid-support mechanism shall not require adjustment by the consumer to ensure adequate lid support nor shall it require adjustment in order to comply with 4.16.2.2 a) after being cycled in accordance with 5.13.2.2.  </t>
    </r>
    <r>
      <rPr>
        <b/>
        <sz val="11"/>
        <rFont val="Calibri"/>
        <family val="2"/>
        <scheme val="minor"/>
      </rPr>
      <t>(The test shall be done after carrying out the reasonably foreseeable abuse test, as applicable)</t>
    </r>
  </si>
  <si>
    <r>
      <t xml:space="preserve">The lid and lid-support mechanism shall comply with the requirements in 4.12 (folding mechanism).  </t>
    </r>
    <r>
      <rPr>
        <b/>
        <sz val="11"/>
        <rFont val="Calibri"/>
        <family val="2"/>
        <scheme val="minor"/>
      </rPr>
      <t>(The test shall be done after carrying out the reasonably foreseeable abuse test, as applicable)</t>
    </r>
  </si>
  <si>
    <r>
      <t xml:space="preserve">Toy chests shall be accompanied by instructions for proper assembly and maintenance  </t>
    </r>
    <r>
      <rPr>
        <b/>
        <sz val="11"/>
        <rFont val="Calibri"/>
        <family val="2"/>
        <scheme val="minor"/>
      </rPr>
      <t>(The test shall be done after carrying out the reasonably foreseeable abuse test, as applicable)</t>
    </r>
  </si>
  <si>
    <r>
      <t xml:space="preserve">Toys that enclose the head, such as space helmets, and which are made of impermeable material shall provide means for breathing by the incorporation of unobstructed ventilation areas close to the mouth and nose area  </t>
    </r>
    <r>
      <rPr>
        <b/>
        <sz val="11"/>
        <rFont val="Calibri"/>
        <family val="2"/>
        <scheme val="minor"/>
      </rPr>
      <t>(The test shall be done after carrying out the reasonably foreseeable abuse test, as applicable)</t>
    </r>
  </si>
  <si>
    <r>
      <t xml:space="preserve">All rigid toys that cover the face, such as goggles, space helmets or face shields, shall not produce sharp edges, sharp points or loose parts which could enter the eye.  </t>
    </r>
    <r>
      <rPr>
        <b/>
        <sz val="11"/>
        <rFont val="Calibri"/>
        <family val="2"/>
        <scheme val="minor"/>
      </rPr>
      <t xml:space="preserve"> (The test shall be done after carrying out the reasonably foreseeable abuse test, as applicable)</t>
    </r>
  </si>
  <si>
    <r>
      <t xml:space="preserve">Toys that simulate safety protective equipment and are intended to be worn by children (examples include but are not limited to construction helmets, sports helmets and fire-fighter helmets) and their packaging shall carry a warning  </t>
    </r>
    <r>
      <rPr>
        <b/>
        <sz val="11"/>
        <rFont val="Calibri"/>
        <family val="2"/>
        <scheme val="minor"/>
      </rPr>
      <t>(The test shall be done after carrying out the reasonably foreseeable abuse test, as applicable)</t>
    </r>
  </si>
  <si>
    <r>
      <t xml:space="preserve">Tips or leading edges on rigid projectiles shall not protrude beyond the depth of the gauge shown in Figure 54  </t>
    </r>
    <r>
      <rPr>
        <b/>
        <sz val="11"/>
        <rFont val="Calibri"/>
        <family val="2"/>
        <scheme val="minor"/>
      </rPr>
      <t>(The test shall be done after carrying out the reasonably foreseeable abuse test, as applicable)</t>
    </r>
  </si>
  <si>
    <r>
      <t xml:space="preserve">The leading edge(s) of a projectile, as well as any corners that are adjacent to the leading edge(s), shall be smooth and free of points, burrs, flash or similar projections. </t>
    </r>
    <r>
      <rPr>
        <b/>
        <sz val="11"/>
        <rFont val="Calibri"/>
        <family val="2"/>
        <scheme val="minor"/>
      </rPr>
      <t xml:space="preserve"> (The test shall be done after carrying out the reasonably foreseeable abuse test, as applicable)</t>
    </r>
  </si>
  <si>
    <r>
      <t>For rigid projectiles discharged by projectile toys with stored energy, the corners of the projectile that are adjacent to the leading edge(s) shall have rounded edges</t>
    </r>
    <r>
      <rPr>
        <b/>
        <sz val="11"/>
        <rFont val="Calibri"/>
        <family val="2"/>
        <scheme val="minor"/>
      </rPr>
      <t xml:space="preserve">  (The test shall be done after carrying out the reasonably foreseeable abuse test, as applicable)</t>
    </r>
  </si>
  <si>
    <r>
      <t xml:space="preserve">Projectiles with a suction cup as a contact surface shall have a length of 57 mm or more before 5.24.5 torque test and 5.24.6.5  tension test for a projectile with a suction cup  </t>
    </r>
    <r>
      <rPr>
        <b/>
        <sz val="11"/>
        <rFont val="Calibri"/>
        <family val="2"/>
        <scheme val="minor"/>
      </rPr>
      <t>(The test shall be done after carrying out the reasonably foreseeable abuse test, as applicable)</t>
    </r>
  </si>
  <si>
    <r>
      <t xml:space="preserve">  Suction cups on projectiles with a suction cup as a contact surface shall not detach when tested according to 5.24.5 and 5.24.6.5  unless:
— the detached suction cup does not pass entirely through test template C when tested according
to 5.4, and the exposed shaft end complies with 4.8 (projections), or
— the suction cup is on a foam projectile where the suction cup diameter, when measured in the relaxed state is less than or equal to the diameter of the foam shaft
</t>
    </r>
    <r>
      <rPr>
        <b/>
        <sz val="11"/>
        <rFont val="Calibri"/>
        <family val="2"/>
        <scheme val="minor"/>
      </rPr>
      <t xml:space="preserve"> (The test shall be done after carrying out the reasonably foreseeable abuse test, as applicable)</t>
    </r>
  </si>
  <si>
    <r>
      <t xml:space="preserve">Projectiles shall not, whatever their orientation, fit entirely into the small parts cylinder </t>
    </r>
    <r>
      <rPr>
        <b/>
        <sz val="11"/>
        <rFont val="Calibri"/>
        <family val="2"/>
        <scheme val="minor"/>
      </rPr>
      <t xml:space="preserve"> (The test shall be done after carrying out the reasonably foreseeable abuse test, as applicable)</t>
    </r>
  </si>
  <si>
    <r>
      <t xml:space="preserve">Projectiles with a kinetic energy greater than 0.08 J   shall have a contact surface(s) made of a resilient material  </t>
    </r>
    <r>
      <rPr>
        <b/>
        <sz val="11"/>
        <rFont val="Calibri"/>
        <family val="2"/>
        <scheme val="minor"/>
      </rPr>
      <t>(The test shall be done after carrying out the reasonably foreseeable abuse test, as applicable)</t>
    </r>
  </si>
  <si>
    <r>
      <t xml:space="preserve">Projectiles with a kinetic energy greater than 0.08 J  shall be accompanied by a warning about aiming at the eyes or face  </t>
    </r>
    <r>
      <rPr>
        <b/>
        <sz val="11"/>
        <rFont val="Calibri"/>
        <family val="2"/>
        <scheme val="minor"/>
      </rPr>
      <t xml:space="preserve"> (The test shall be done after carrying out the reasonably foreseeable abuse test, as </t>
    </r>
    <r>
      <rPr>
        <sz val="11"/>
        <rFont val="Calibri"/>
        <family val="2"/>
        <scheme val="minor"/>
      </rPr>
      <t>applicable)</t>
    </r>
  </si>
  <si>
    <r>
      <t>Projectiles with a kinetic energy greater than 0.08 J shall have a kinetic energy per unit area not greater than 2 500 J/m</t>
    </r>
    <r>
      <rPr>
        <vertAlign val="superscript"/>
        <sz val="11"/>
        <rFont val="Calibri"/>
        <family val="2"/>
        <scheme val="minor"/>
      </rPr>
      <t>2</t>
    </r>
    <r>
      <rPr>
        <sz val="11"/>
        <rFont val="Calibri"/>
        <family val="2"/>
        <scheme val="minor"/>
      </rPr>
      <t xml:space="preserve">   (</t>
    </r>
    <r>
      <rPr>
        <b/>
        <sz val="11"/>
        <rFont val="Calibri"/>
        <family val="2"/>
        <scheme val="minor"/>
      </rPr>
      <t>The test shall be done after carrying out the reasonably foreseeable abuse test, as applicable)</t>
    </r>
  </si>
  <si>
    <r>
      <t xml:space="preserve">Where a protective cap, cover or tip is used it shall not become detached from the projectile   </t>
    </r>
    <r>
      <rPr>
        <b/>
        <sz val="11"/>
        <rFont val="Calibri"/>
        <family val="2"/>
        <scheme val="minor"/>
      </rPr>
      <t>(The test shall be done after carrying out the reasonably foreseeable abuse test, as applicable)</t>
    </r>
  </si>
  <si>
    <r>
      <t xml:space="preserve">If the protective cap, cover or tip becomes detached and if any resulting component can still be discharged from the discharge mechanism, the toy shall continue to comply with the requirements of 4.18.3.  </t>
    </r>
    <r>
      <rPr>
        <b/>
        <sz val="11"/>
        <rFont val="Calibri"/>
        <family val="2"/>
        <scheme val="minor"/>
      </rPr>
      <t>(The test shall be done after carrying out the reasonably foreseeable abuse test, as applicable)</t>
    </r>
  </si>
  <si>
    <r>
      <t>Projectiles shall not produce a hazardous sharp edge or a hazardous sharp point and shall continue to meet the requirements of 4.18.3</t>
    </r>
    <r>
      <rPr>
        <b/>
        <sz val="11"/>
        <rFont val="Calibri"/>
        <family val="2"/>
        <scheme val="minor"/>
      </rPr>
      <t>.  (The test shall be done after carrying out the reasonably foreseeable abuse test, as applicable)</t>
    </r>
  </si>
  <si>
    <r>
      <t xml:space="preserve">Projectile toys without stored energy that might reasonably be able to be launched at the face, should be accompanied by instructions for use, which draw attention to the hazards of aiming at eyes or face  </t>
    </r>
    <r>
      <rPr>
        <b/>
        <sz val="11"/>
        <rFont val="Calibri"/>
        <family val="2"/>
        <scheme val="minor"/>
      </rPr>
      <t xml:space="preserve"> (The test shall be done after carrying out the reasonably foreseeable abuse test, as applicable)</t>
    </r>
  </si>
  <si>
    <r>
      <t xml:space="preserve">Mouth-actuated projectile toys shall not permit the intended projectile to pass through the mouthpiece   </t>
    </r>
    <r>
      <rPr>
        <b/>
        <sz val="11"/>
        <rFont val="Calibri"/>
        <family val="2"/>
        <scheme val="minor"/>
      </rPr>
      <t>(The test shall be done after carrying out the reasonably foreseeable abuse test, as applicable)</t>
    </r>
  </si>
  <si>
    <r>
      <t xml:space="preserve"> When measured in accordance with 5.15.1.3.3 a) to e) (determination of the kinetic energy per area of contact), the contact area of the dart shall be at least 3 cm</t>
    </r>
    <r>
      <rPr>
        <vertAlign val="superscript"/>
        <sz val="11"/>
        <rFont val="Calibri"/>
        <family val="2"/>
        <scheme val="minor"/>
      </rPr>
      <t>2</t>
    </r>
    <r>
      <rPr>
        <sz val="11"/>
        <rFont val="Calibri"/>
        <family val="2"/>
        <scheme val="minor"/>
      </rPr>
      <t>.</t>
    </r>
    <r>
      <rPr>
        <b/>
        <sz val="11"/>
        <rFont val="Calibri"/>
        <family val="2"/>
        <scheme val="minor"/>
      </rPr>
      <t xml:space="preserve">  (The test shall be done after carrying out the reasonably foreseeable abuse test, as applicable)</t>
    </r>
  </si>
  <si>
    <r>
      <t xml:space="preserve">The dart shall either be provided with a protective cap, cover or tip that is integral with the front end of the shaft, or   have a blunted front end to  which a protective cap, cover or tip is attached or be made of a resilient material, unless it is reliant on magnetic forces  </t>
    </r>
    <r>
      <rPr>
        <b/>
        <sz val="11"/>
        <rFont val="Calibri"/>
        <family val="2"/>
        <scheme val="minor"/>
      </rPr>
      <t>(The test shall be done after carrying out the reasonably foreseeable abuse test, as applicable)</t>
    </r>
  </si>
  <si>
    <r>
      <t>After testing in accordance with 5.24.5 (torque test) and 5.24.6.4 (tension test for protective components) projectiles in the form of a dart with a protective cap, cover or tip shall conform with at least one of the following requirements:  - the protective cap, cover or tip shall not become detached from the projectile</t>
    </r>
    <r>
      <rPr>
        <b/>
        <sz val="11"/>
        <rFont val="Calibri"/>
        <family val="2"/>
        <scheme val="minor"/>
      </rPr>
      <t xml:space="preserve">
 (The test shall be done after carrying out the reasonably foreseeable abuse test, as applicable)</t>
    </r>
  </si>
  <si>
    <r>
      <t xml:space="preserve">(or)  if the protective cap, cover or tip becomes detached from the projectile, the projectile shall not be capable of being discharged by the discharge mechanism </t>
    </r>
    <r>
      <rPr>
        <b/>
        <sz val="11"/>
        <rFont val="Calibri"/>
        <family val="2"/>
        <scheme val="minor"/>
      </rPr>
      <t xml:space="preserve"> (The test shall be done after carrying out the reasonably foreseeable abuse test, as applicable)</t>
    </r>
  </si>
  <si>
    <r>
      <t xml:space="preserve">Closures, such as lids, covers and doors or devices similar to enclosures shall not be fitted with
automatic locking devices </t>
    </r>
    <r>
      <rPr>
        <b/>
        <sz val="11"/>
        <rFont val="Calibri"/>
        <family val="2"/>
        <scheme val="minor"/>
      </rPr>
      <t>(In the case of washable toys, the test shall be done before washing, as applicable.)</t>
    </r>
  </si>
  <si>
    <r>
      <t xml:space="preserve">Closures shall be of a type which can be opened with a force ≤ 45 N </t>
    </r>
    <r>
      <rPr>
        <b/>
        <sz val="11"/>
        <rFont val="Calibri"/>
        <family val="2"/>
        <scheme val="minor"/>
      </rPr>
      <t>(In the case of washable toys, the test shall be done before washing, as applicable.)</t>
    </r>
  </si>
  <si>
    <r>
      <t>Toy chests and similar toys with vertically opening hinged lids shall be provided with lid-support mechanisms to prevent sudden collapse or dropping of the lid.</t>
    </r>
    <r>
      <rPr>
        <b/>
        <sz val="11"/>
        <rFont val="Calibri"/>
        <family val="2"/>
        <scheme val="minor"/>
      </rPr>
      <t xml:space="preserve"> (In the case of washable toys, the test shall be done before washing, as applicable.)</t>
    </r>
  </si>
  <si>
    <r>
      <t xml:space="preserve"> The lid-support mechanism shall support the lid so that at no position in the arc of travel of the lid, from within 50 mm of the fully closed position through an arc not to exceed 60° from the fully closed position, shall it drop more than 12 mm under the influence of its own mass, except in the last 50 mm of travel. The lid-support mechanism shall comply with this requirement before and after being subjected to 7 000 opening and closing cycles, as described in 5.13.2.2 (durability test for toy chest lids). </t>
    </r>
    <r>
      <rPr>
        <b/>
        <sz val="11"/>
        <rFont val="Calibri"/>
        <family val="2"/>
        <scheme val="minor"/>
      </rPr>
      <t>(In the case of washable toys, the test shall be done before washing, as applicable.)</t>
    </r>
  </si>
  <si>
    <r>
      <t>The lid-support mechanism shall not require adjustment by the consumer to ensure adequate lid support nor shall it require adjustment in order to comply with 4.16.2.2 a) after being cycled in accordance with 5.13.2.2. (</t>
    </r>
    <r>
      <rPr>
        <b/>
        <sz val="11"/>
        <rFont val="Calibri"/>
        <family val="2"/>
        <scheme val="minor"/>
      </rPr>
      <t>In the case of washable toys, the test shall be done before washing, as applicable.)</t>
    </r>
  </si>
  <si>
    <r>
      <t>The lid and lid-support mechanism shall comply with the requirements in 4.12 (folding mechanism)</t>
    </r>
    <r>
      <rPr>
        <b/>
        <sz val="11"/>
        <rFont val="Calibri"/>
        <family val="2"/>
        <scheme val="minor"/>
      </rPr>
      <t>. (In the case of washable toys, the test shall be done before washing, as applicable.)</t>
    </r>
  </si>
  <si>
    <r>
      <t>Toy chests shall be accompanied by instructions for proper assembly and maintenance</t>
    </r>
    <r>
      <rPr>
        <b/>
        <sz val="11"/>
        <rFont val="Calibri"/>
        <family val="2"/>
        <scheme val="minor"/>
      </rPr>
      <t xml:space="preserve"> (In the case of washable toys, the test shall be done before washing, as applicable.)</t>
    </r>
  </si>
  <si>
    <r>
      <t xml:space="preserve">Toys that enclose the head, such as space helmets, and which are made of impermeable material shall provide means for breathing by the incorporation of unobstructed ventilation areas close to the mouth and nose area </t>
    </r>
    <r>
      <rPr>
        <b/>
        <sz val="11"/>
        <rFont val="Calibri"/>
        <family val="2"/>
        <scheme val="minor"/>
      </rPr>
      <t>(In the case of washable toys, the test shall be done before washing, as applicable.)</t>
    </r>
  </si>
  <si>
    <r>
      <t xml:space="preserve">All rigid toys that cover the face, such as goggles, space helmets or face shields, shall not produce sharp edges, sharp points or loose parts which could enter the eye.  </t>
    </r>
    <r>
      <rPr>
        <b/>
        <sz val="11"/>
        <rFont val="Calibri"/>
        <family val="2"/>
        <scheme val="minor"/>
      </rPr>
      <t>(In the case of washable toys, the test shall be done before washing, as applicable.)</t>
    </r>
  </si>
  <si>
    <r>
      <t xml:space="preserve">Toys that simulate safety protective equipment and are intended to be worn by children (examples include but are not limited to construction helmets, sports helmets and fire-fighter helmets) and their packaging shall carry a warning </t>
    </r>
    <r>
      <rPr>
        <b/>
        <sz val="11"/>
        <rFont val="Calibri"/>
        <family val="2"/>
        <scheme val="minor"/>
      </rPr>
      <t>(In the case of washable toys, the test shall be done before washing, as applicable.)</t>
    </r>
  </si>
  <si>
    <r>
      <t xml:space="preserve">Tips or leading edges on rigid projectiles shall not protrude beyond the depth of the gauge shown in Figure 54 </t>
    </r>
    <r>
      <rPr>
        <b/>
        <sz val="11"/>
        <rFont val="Calibri"/>
        <family val="2"/>
        <scheme val="minor"/>
      </rPr>
      <t xml:space="preserve"> (In the case of washable toys, the test shall be done before washing, as applicable.)</t>
    </r>
  </si>
  <si>
    <r>
      <t>The leading edge(s) of a projectile, as well as any corners that are adjacent to the leading edge(s), shall be smooth and free of points, burrs, flash or similar projections.</t>
    </r>
    <r>
      <rPr>
        <b/>
        <sz val="11"/>
        <rFont val="Calibri"/>
        <family val="2"/>
        <scheme val="minor"/>
      </rPr>
      <t xml:space="preserve"> (In the case of washable toys, the test shall be done before washing, as applicable.)</t>
    </r>
  </si>
  <si>
    <r>
      <t>For rigid projectiles discharged by projectile toys with stored energy, the corners of the projectile that are adjacent to the leading edge(s) shall have rounded edges</t>
    </r>
    <r>
      <rPr>
        <b/>
        <sz val="11"/>
        <rFont val="Calibri"/>
        <family val="2"/>
        <scheme val="minor"/>
      </rPr>
      <t xml:space="preserve"> (In the case of washable toys, the test shall be done before washing, as applicable.)</t>
    </r>
  </si>
  <si>
    <r>
      <t xml:space="preserve">Projectiles with a suction cup as a contact surface shall have a length of 57 mm or more before 5.24.5 torque test and 5.24.6.5  tension test for a projectile with a suction cup </t>
    </r>
    <r>
      <rPr>
        <b/>
        <sz val="11"/>
        <rFont val="Calibri"/>
        <family val="2"/>
        <scheme val="minor"/>
      </rPr>
      <t>(In the case of washable toys, the test shall be done before washing, as applicable.)</t>
    </r>
  </si>
  <si>
    <r>
      <t xml:space="preserve">  Suction cups on projectiles with a suction cup as a contact surface shall not detach when tested according to 5.24.5 and 5.24.6.5  unless:
— the detached suction cup does not pass entirely through test template C when tested according
to 5.4, and the exposed shaft end complies with 4.8 (projections), or
— the suction cup is on a foam projectile where the suction cup diameter, when measured in the relaxed state is less than or equal to the diameter of the foam shaft </t>
    </r>
    <r>
      <rPr>
        <b/>
        <sz val="11"/>
        <rFont val="Calibri"/>
        <family val="2"/>
        <scheme val="minor"/>
      </rPr>
      <t>(In the case of washable toys, the test shall be done before washing, as applicable.)</t>
    </r>
  </si>
  <si>
    <r>
      <t xml:space="preserve">Projectiles shall not, whatever their orientation, fit entirely into the small parts cylinder </t>
    </r>
    <r>
      <rPr>
        <b/>
        <sz val="11"/>
        <rFont val="Calibri"/>
        <family val="2"/>
        <scheme val="minor"/>
      </rPr>
      <t>(In the case of washable toys, the test shall be done before washing, as applicable.)</t>
    </r>
  </si>
  <si>
    <r>
      <t xml:space="preserve">Projectiles with a kinetic energy greater than 0.08 J   shall have a contact surface(s) made of a resilient material </t>
    </r>
    <r>
      <rPr>
        <b/>
        <sz val="11"/>
        <rFont val="Calibri"/>
        <family val="2"/>
        <scheme val="minor"/>
      </rPr>
      <t>(In the case of washable toys, the test shall be done before washing, as applicable.)</t>
    </r>
  </si>
  <si>
    <r>
      <t xml:space="preserve">Projectiles with a kinetic energy greater than 0.08 J  shall be accompanied by a warning about aiming at the eyes or face  </t>
    </r>
    <r>
      <rPr>
        <b/>
        <sz val="11"/>
        <rFont val="Calibri"/>
        <family val="2"/>
        <scheme val="minor"/>
      </rPr>
      <t>(In the case of washable toys, the test shall be done before washing, as applicable.)</t>
    </r>
  </si>
  <si>
    <r>
      <t>Projectiles with a kinetic energy greater than 0.08 J shall have a kinetic energy per unit area not greater than 2 500 J/m</t>
    </r>
    <r>
      <rPr>
        <vertAlign val="superscript"/>
        <sz val="11"/>
        <rFont val="Calibri"/>
        <family val="2"/>
        <scheme val="minor"/>
      </rPr>
      <t>2</t>
    </r>
    <r>
      <rPr>
        <sz val="11"/>
        <rFont val="Calibri"/>
        <family val="2"/>
        <scheme val="minor"/>
      </rPr>
      <t xml:space="preserve"> </t>
    </r>
    <r>
      <rPr>
        <b/>
        <sz val="11"/>
        <rFont val="Calibri"/>
        <family val="2"/>
        <scheme val="minor"/>
      </rPr>
      <t xml:space="preserve"> (In the case of washable toys, the test shall be done before washing, as applicable.)</t>
    </r>
  </si>
  <si>
    <r>
      <t>Where a protective cap, cover or tip is used it shall not become detached from the projectile</t>
    </r>
    <r>
      <rPr>
        <b/>
        <sz val="11"/>
        <rFont val="Calibri"/>
        <family val="2"/>
        <scheme val="minor"/>
      </rPr>
      <t xml:space="preserve">  (In the case of washable toys, the test shall be done before washing, as applicable.)</t>
    </r>
  </si>
  <si>
    <r>
      <t>If the protective cap, cover or tip becomes detached and if any resulting component can still be discharged from the discharge mechanism, the toy shall continue to comply with the requirements of 4.18.3.</t>
    </r>
    <r>
      <rPr>
        <b/>
        <sz val="11"/>
        <rFont val="Calibri"/>
        <family val="2"/>
        <scheme val="minor"/>
      </rPr>
      <t xml:space="preserve"> (In the case of washable toys, the test shall be done before washing, as applicable.)</t>
    </r>
  </si>
  <si>
    <r>
      <t xml:space="preserve">Projectiles shall not produce a hazardous sharp edge or a hazardous sharp point and shall continue to meet the requirements of 4.18.3. </t>
    </r>
    <r>
      <rPr>
        <b/>
        <sz val="11"/>
        <rFont val="Calibri"/>
        <family val="2"/>
        <scheme val="minor"/>
      </rPr>
      <t>(In the case of washable toys, the test shall be done before washing, as applicable.)</t>
    </r>
  </si>
  <si>
    <r>
      <t xml:space="preserve">The discharge mechanism shall be designed so that it is unable to launch the improvised projectiles, specified in Figure 24 and Table 1, in a manner determined to be hazardous. The discharge mechanism shall be assessed in the form in which it is supplied in the toy, i.e. there shall be no user modifications.  </t>
    </r>
    <r>
      <rPr>
        <b/>
        <sz val="11"/>
        <rFont val="Calibri"/>
        <family val="2"/>
        <scheme val="minor"/>
      </rPr>
      <t xml:space="preserve">(The test shall be done after carrying out the reasonably foreseeable abuse test, as applicable) </t>
    </r>
  </si>
  <si>
    <r>
      <t xml:space="preserve">The discharge mechanism shall be designed so that it is unable to launch the improvised projectiles, specified in Figure 24 and Table 1, in a manner determined to be hazardous. The discharge mechanism shall be assessed in the form in which it is supplied in the toy, i.e. there shall be no user modifications. </t>
    </r>
    <r>
      <rPr>
        <b/>
        <sz val="11"/>
        <rFont val="Calibri"/>
        <family val="2"/>
        <scheme val="minor"/>
      </rPr>
      <t>(In the case of washable toys, the test shall be done before washing, as applicable.)</t>
    </r>
  </si>
  <si>
    <r>
      <t xml:space="preserve">Mouth-actuated projectile toys shall not permit the intended projectile to pass through the mouthpiece  </t>
    </r>
    <r>
      <rPr>
        <b/>
        <sz val="11"/>
        <rFont val="Calibri"/>
        <family val="2"/>
        <scheme val="minor"/>
      </rPr>
      <t>(In the case of washable toys, the test shall be done before washing, as applicable.)</t>
    </r>
  </si>
  <si>
    <r>
      <t xml:space="preserve"> When measured in accordance with 5.15.1.3.3 a) to e) (determination of the kinetic energy per area of contact), the contact area of the dart shall be at least 3 cm</t>
    </r>
    <r>
      <rPr>
        <vertAlign val="superscript"/>
        <sz val="11"/>
        <rFont val="Calibri"/>
        <family val="2"/>
        <scheme val="minor"/>
      </rPr>
      <t>2</t>
    </r>
    <r>
      <rPr>
        <b/>
        <sz val="11"/>
        <rFont val="Calibri"/>
        <family val="2"/>
        <scheme val="minor"/>
      </rPr>
      <t>.  (In the case of washable toys, the test shall be done before washing, as applicable.)</t>
    </r>
  </si>
  <si>
    <r>
      <t xml:space="preserve">The dart shall either be provided with a protective cap, cover or tip that is integral with the front end of the shaft, or   have a blunted front end to  which a protective cap, cover or tip is attached or be made of a resilient material, unless it is reliant on magnetic </t>
    </r>
    <r>
      <rPr>
        <b/>
        <sz val="11"/>
        <rFont val="Calibri"/>
        <family val="2"/>
        <scheme val="minor"/>
      </rPr>
      <t>forces  (In the case of washable toys, the test shall be done before washing, as applicable.)</t>
    </r>
  </si>
  <si>
    <r>
      <t xml:space="preserve">After testing in accordance with 5.24.5 (torque test) and 5.24.6.4 (tension test for protective components) projectiles in the form of a dart with a protective cap, cover or tip shall conform with at least one of the following requirements:  - the protective cap, cover or tip shall not become detached from the projectile
</t>
    </r>
    <r>
      <rPr>
        <b/>
        <sz val="11"/>
        <rFont val="Calibri"/>
        <family val="2"/>
        <scheme val="minor"/>
      </rPr>
      <t xml:space="preserve">  (In the case of washable toys, the test shall be done before washing, as applicable.)</t>
    </r>
  </si>
  <si>
    <r>
      <t>(or)  if the protective cap, cover or tip becomes detached from the projectile, the projectile shall not be capable of being discharged by the discharge mechanis</t>
    </r>
    <r>
      <rPr>
        <b/>
        <sz val="11"/>
        <rFont val="Calibri"/>
        <family val="2"/>
        <scheme val="minor"/>
      </rPr>
      <t>m  (In the case of washable toys, the test shall be done before washing, as applicable.)</t>
    </r>
  </si>
  <si>
    <r>
      <t>Closures, such as lids, covers and doors or devices similar to enclosures shall not be fitted with
automatic locking devices</t>
    </r>
    <r>
      <rPr>
        <b/>
        <sz val="11"/>
        <rFont val="Calibri"/>
        <family val="2"/>
        <scheme val="minor"/>
      </rPr>
      <t xml:space="preserve"> (In the case of washable toys, the test shall be done after washing, as applicable.)</t>
    </r>
  </si>
  <si>
    <r>
      <t xml:space="preserve">Closures shall be of a type which can be opened with a force ≤ 45 N </t>
    </r>
    <r>
      <rPr>
        <b/>
        <sz val="11"/>
        <rFont val="Calibri"/>
        <family val="2"/>
        <scheme val="minor"/>
      </rPr>
      <t>(In the case of washable toys, the test shall be done after washing, as applicable.)</t>
    </r>
  </si>
  <si>
    <r>
      <t xml:space="preserve">Toy chests and similar toys with vertically opening hinged lids shall be provided with lid-support mechanisms to prevent sudden collapse or dropping of the lid. </t>
    </r>
    <r>
      <rPr>
        <b/>
        <sz val="11"/>
        <rFont val="Calibri"/>
        <family val="2"/>
        <scheme val="minor"/>
      </rPr>
      <t>(In the case of washable toys, the test shall be done after washing, as applicable.)</t>
    </r>
  </si>
  <si>
    <r>
      <t xml:space="preserve"> The lid-support mechanism shall support the lid so that at no position in the arc of travel of the lid, from within 50 mm of the fully closed position through an arc not to exceed 60° from the fully closed position, shall it drop more than 12 mm under the influence of its own mass, except in the last 50 mm of travel. The lid-support mechanism shall comply with this requirement before and after being subjected to 7 000 opening and closing cycles, as described in 5.13.2.2 (durability test for toy chest lids). </t>
    </r>
    <r>
      <rPr>
        <b/>
        <sz val="11"/>
        <rFont val="Calibri"/>
        <family val="2"/>
        <scheme val="minor"/>
      </rPr>
      <t>(In the case of washable toys, the test shall be done after washing, as applicable.)</t>
    </r>
  </si>
  <si>
    <r>
      <t>The lid-support mechanism shall not require adjustment by the consumer to ensure adequate lid support nor shall it require adjustment in order to comply with 4.16.2.2 a) after being cycled in accordance with 5.13.2.2. (</t>
    </r>
    <r>
      <rPr>
        <b/>
        <sz val="11"/>
        <rFont val="Calibri"/>
        <family val="2"/>
        <scheme val="minor"/>
      </rPr>
      <t>In the case of washable toys, the test shall be done after washing, as applicable.)</t>
    </r>
  </si>
  <si>
    <r>
      <t>The lid and lid-support mechanism shall comply with the requirements in 4.12 (folding mechanism)</t>
    </r>
    <r>
      <rPr>
        <b/>
        <sz val="11"/>
        <rFont val="Calibri"/>
        <family val="2"/>
        <scheme val="minor"/>
      </rPr>
      <t>. (In the case of washable toys, the test shall be done after washing, as applicable.)</t>
    </r>
  </si>
  <si>
    <r>
      <t>Toy chests shall be accompanied by instructions for proper assembly and maintenance</t>
    </r>
    <r>
      <rPr>
        <b/>
        <sz val="11"/>
        <rFont val="Calibri"/>
        <family val="2"/>
        <scheme val="minor"/>
      </rPr>
      <t xml:space="preserve"> (In the case of washable toys, the test shall be done after washing, as applicable.)</t>
    </r>
  </si>
  <si>
    <r>
      <t xml:space="preserve">Toys that enclose the head, such as space helmets, and which are made of impermeable material shall provide means for breathing by the incorporation of unobstructed ventilation areas close to the mouth and nose area </t>
    </r>
    <r>
      <rPr>
        <b/>
        <sz val="11"/>
        <rFont val="Calibri"/>
        <family val="2"/>
        <scheme val="minor"/>
      </rPr>
      <t>(In the case of washable toys, the test shall be done after washing, as applicable.)</t>
    </r>
  </si>
  <si>
    <r>
      <t>All rigid toys that cover the face, such as goggles, space helmets or face shields, shall not produce sharp edges, sharp points or loose parts which could enter the eye.  (</t>
    </r>
    <r>
      <rPr>
        <b/>
        <sz val="11"/>
        <rFont val="Calibri"/>
        <family val="2"/>
        <scheme val="minor"/>
      </rPr>
      <t>In the case of washable toys, the test shall be done after washing, as applicable.)</t>
    </r>
  </si>
  <si>
    <r>
      <t xml:space="preserve">Toys that simulate safety protective equipment and are intended to be worn by children (examples include but are not limited to construction helmets, sports helmets and fire-fighter helmets) and their packaging shall carry a warning </t>
    </r>
    <r>
      <rPr>
        <b/>
        <sz val="11"/>
        <rFont val="Calibri"/>
        <family val="2"/>
        <scheme val="minor"/>
      </rPr>
      <t>(In the case of washable toys, the test shall be done after washing, as applicable.)</t>
    </r>
  </si>
  <si>
    <r>
      <t xml:space="preserve">Tips or leading edges on rigid projectiles shall not protrude beyond the depth of the gauge shown in Figure 54 </t>
    </r>
    <r>
      <rPr>
        <b/>
        <sz val="11"/>
        <rFont val="Calibri"/>
        <family val="2"/>
        <scheme val="minor"/>
      </rPr>
      <t xml:space="preserve">(In the case of washable toys, the test shall be done after washing, as applicable.) </t>
    </r>
  </si>
  <si>
    <r>
      <t>The leading edge(s) of a projectile, as well as any corners that are adjacent to the leading edge(s), shall be smooth and free of points, burrs, flash or similar projections.</t>
    </r>
    <r>
      <rPr>
        <b/>
        <sz val="11"/>
        <rFont val="Calibri"/>
        <family val="2"/>
        <scheme val="minor"/>
      </rPr>
      <t xml:space="preserve"> (In the case of washable toys, the test shall be done after washing, as applicable.)</t>
    </r>
  </si>
  <si>
    <r>
      <t xml:space="preserve">For rigid projectiles discharged by projectile toys with stored energy, the corners of the projectile that are adjacent to the leading edge(s) shall have rounded edges </t>
    </r>
    <r>
      <rPr>
        <b/>
        <sz val="11"/>
        <rFont val="Calibri"/>
        <family val="2"/>
        <scheme val="minor"/>
      </rPr>
      <t>(In the case of washable toys, the test shall be done after washing, as applicable.)</t>
    </r>
  </si>
  <si>
    <r>
      <t xml:space="preserve">Projectiles with a suction cup as a contact surface shall have a length of 57 mm or more before 5.24.5 torque test and 5.24.6.5  tension test for a projectile with a suction cup </t>
    </r>
    <r>
      <rPr>
        <b/>
        <sz val="11"/>
        <rFont val="Calibri"/>
        <family val="2"/>
        <scheme val="minor"/>
      </rPr>
      <t>(In the case of washable toys, the test shall be done after washing, as applicable.)</t>
    </r>
  </si>
  <si>
    <r>
      <t xml:space="preserve">  Suction cups on projectiles with a suction cup as a contact surface shall not detach when tested according to 5.24.5 and 5.24.6.5  unless:
— the detached suction cup does not pass entirely through test template C when tested according
to 5.4, and the exposed shaft end complies with 4.8 (projections), or
— the suction cup is on a foam projectile where the suction cup diameter, when measured in the relaxed state is less than or equal to the diameter of the foam shaft</t>
    </r>
    <r>
      <rPr>
        <b/>
        <sz val="11"/>
        <rFont val="Calibri"/>
        <family val="2"/>
        <scheme val="minor"/>
      </rPr>
      <t xml:space="preserve">
(In the case of washable toys, the test shall be done after washing, as applicable.)</t>
    </r>
  </si>
  <si>
    <r>
      <t xml:space="preserve">Projectiles shall not, whatever their orientation, fit entirely into the small parts cylinder </t>
    </r>
    <r>
      <rPr>
        <b/>
        <sz val="11"/>
        <rFont val="Calibri"/>
        <family val="2"/>
        <scheme val="minor"/>
      </rPr>
      <t>(In the case of washable toys, the test shall be done after washing, as applicable.)</t>
    </r>
  </si>
  <si>
    <r>
      <t xml:space="preserve">Projectiles with a kinetic energy greater than 0.08 J   shall have a contact surface(s) made of a resilient material </t>
    </r>
    <r>
      <rPr>
        <b/>
        <sz val="11"/>
        <rFont val="Calibri"/>
        <family val="2"/>
        <scheme val="minor"/>
      </rPr>
      <t>(In the case of washable toys, the test shall be done after washing, as applicable.)</t>
    </r>
  </si>
  <si>
    <r>
      <t xml:space="preserve">Projectiles with a kinetic energy greater than 0.08 J  shall be accompanied by a warning about aiming at the eyes or face  </t>
    </r>
    <r>
      <rPr>
        <b/>
        <sz val="11"/>
        <rFont val="Calibri"/>
        <family val="2"/>
        <scheme val="minor"/>
      </rPr>
      <t>(In the case of washable toys, the test shall be done after washing, as applicable.)</t>
    </r>
  </si>
  <si>
    <r>
      <t>Projectiles with a kinetic energy greater than 0.08 J shall have a kinetic energy per unit area not greater than 2 500 J/m</t>
    </r>
    <r>
      <rPr>
        <vertAlign val="superscript"/>
        <sz val="11"/>
        <rFont val="Calibri"/>
        <family val="2"/>
        <scheme val="minor"/>
      </rPr>
      <t>2</t>
    </r>
    <r>
      <rPr>
        <sz val="11"/>
        <rFont val="Calibri"/>
        <family val="2"/>
        <scheme val="minor"/>
      </rPr>
      <t xml:space="preserve">  </t>
    </r>
    <r>
      <rPr>
        <b/>
        <sz val="11"/>
        <rFont val="Calibri"/>
        <family val="2"/>
        <scheme val="minor"/>
      </rPr>
      <t>(In the case of washable toys, the test shall be done after washing, as applicable.)</t>
    </r>
  </si>
  <si>
    <r>
      <t>Where a protective cap, cover or tip is used it shall not become detached from the projectile</t>
    </r>
    <r>
      <rPr>
        <b/>
        <sz val="11"/>
        <rFont val="Calibri"/>
        <family val="2"/>
        <scheme val="minor"/>
      </rPr>
      <t xml:space="preserve">  (In the case of washable toys, the test shall be done after washing, as applicable.)</t>
    </r>
  </si>
  <si>
    <r>
      <t xml:space="preserve">If the protective cap, cover or tip becomes detached and if any resulting component can still be discharged from the discharge mechanism, the toy shall continue to comply with the requirements of 4.18.3. </t>
    </r>
    <r>
      <rPr>
        <b/>
        <sz val="11"/>
        <rFont val="Calibri"/>
        <family val="2"/>
        <scheme val="minor"/>
      </rPr>
      <t>(In the case of washable toys, the test shall be done after washing, as applicable.)</t>
    </r>
  </si>
  <si>
    <r>
      <t>Projectiles shall not produce a hazardous sharp edge or a hazardous sharp point and shall continue to meet the requirements of 4.18.3. (In the c</t>
    </r>
    <r>
      <rPr>
        <b/>
        <sz val="11"/>
        <rFont val="Calibri"/>
        <family val="2"/>
        <scheme val="minor"/>
      </rPr>
      <t>ase of washable toys, the test shall be done after washing, as applicable.)</t>
    </r>
  </si>
  <si>
    <r>
      <t xml:space="preserve">The discharge mechanism shall be designed so that it is unable to launch the improvised projectiles, specified in Figure 24 and Table 1, in a manner determined to be hazardous. The discharge mechanism shall be assessed in the form in which it is supplied in the toy, i.e. there shall be no user modifications. </t>
    </r>
    <r>
      <rPr>
        <b/>
        <sz val="11"/>
        <rFont val="Calibri"/>
        <family val="2"/>
        <scheme val="minor"/>
      </rPr>
      <t>(In the case of washable toys, the test shall be done after washing, as applicable.)</t>
    </r>
  </si>
  <si>
    <r>
      <t xml:space="preserve">Projectile toys without stored energy that might reasonably be able to be launched at the face, should be accompanied by instructions for use, which draw attention to the hazards of aiming at eyes or face </t>
    </r>
    <r>
      <rPr>
        <b/>
        <sz val="11"/>
        <rFont val="Calibri"/>
        <family val="2"/>
        <scheme val="minor"/>
      </rPr>
      <t xml:space="preserve"> (In the case of washable toys, the test shall be done after washing, as applicable.)</t>
    </r>
  </si>
  <si>
    <r>
      <t xml:space="preserve">Projectile toys without stored energy that might reasonably be able to be launched at the face, should be accompanied by instructions for use, which draw attention to the hazards of aiming at eyes or face   </t>
    </r>
    <r>
      <rPr>
        <b/>
        <sz val="11"/>
        <rFont val="Calibri"/>
        <family val="2"/>
        <scheme val="minor"/>
      </rPr>
      <t>(In the case of washable toys, the test shall be done before washing, as applicable.)</t>
    </r>
  </si>
  <si>
    <r>
      <t xml:space="preserve">Mouth-actuated projectile toys shall not permit the intended projectile to pass through the mouthpiece </t>
    </r>
    <r>
      <rPr>
        <b/>
        <sz val="11"/>
        <rFont val="Calibri"/>
        <family val="2"/>
        <scheme val="minor"/>
      </rPr>
      <t>(In the case of washable toys, the test shall be done after washing, as applicable.)</t>
    </r>
  </si>
  <si>
    <r>
      <t xml:space="preserve"> When measured in accordance with 5.15.1.3.3 a) to e) (determination of the kinetic energy per area of contact), the contact area of the dart shall be at least 3 cm</t>
    </r>
    <r>
      <rPr>
        <vertAlign val="superscript"/>
        <sz val="11"/>
        <rFont val="Calibri"/>
        <family val="2"/>
        <scheme val="minor"/>
      </rPr>
      <t>2</t>
    </r>
    <r>
      <rPr>
        <sz val="11"/>
        <rFont val="Calibri"/>
        <family val="2"/>
        <scheme val="minor"/>
      </rPr>
      <t>.</t>
    </r>
    <r>
      <rPr>
        <b/>
        <sz val="11"/>
        <rFont val="Calibri"/>
        <family val="2"/>
        <scheme val="minor"/>
      </rPr>
      <t xml:space="preserve"> (In the case of washable toys, the test shall be done after washing, as applicable.)</t>
    </r>
  </si>
  <si>
    <r>
      <t xml:space="preserve">The dart shall either be provided with a protective cap, cover or tip that is integral with the front end of the shaft, or   have a blunted front end to  which a protective cap, cover or tip is attached or be made of a resilient material, unless it is reliant on magnetic forces </t>
    </r>
    <r>
      <rPr>
        <b/>
        <sz val="11"/>
        <rFont val="Calibri"/>
        <family val="2"/>
        <scheme val="minor"/>
      </rPr>
      <t>(In the case of washable toys, the test shall be done after washing, as applicable.)</t>
    </r>
  </si>
  <si>
    <r>
      <t xml:space="preserve">After testing in accordance with 5.24.5 (torque test) and 5.24.6.4 (tension test for protective components) projectiles in the form of a dart with a protective cap, cover or tip shall conform with at least one of the following requirements:  - the protective cap, cover or tip shall not become detached from the projectile </t>
    </r>
    <r>
      <rPr>
        <b/>
        <sz val="11"/>
        <rFont val="Calibri"/>
        <family val="2"/>
        <scheme val="minor"/>
      </rPr>
      <t xml:space="preserve">(In the case of washable toys, the test shall be done after washing, as applicable.)
</t>
    </r>
  </si>
  <si>
    <r>
      <t xml:space="preserve">(or)  if the protective cap, cover or tip becomes detached from the projectile, the projectile shall not be capable of being discharged by the discharge mechanism </t>
    </r>
    <r>
      <rPr>
        <b/>
        <sz val="11"/>
        <rFont val="Calibri"/>
        <family val="2"/>
        <scheme val="minor"/>
      </rPr>
      <t xml:space="preserve"> (In the case of washable toys, the test shall be done after washing, as applicable.)</t>
    </r>
  </si>
  <si>
    <r>
      <t xml:space="preserve"> (or) if the protective cap, cover or tip becomes detached from the projectile and the projectile is made of a resilient material, it shall continue to have a contact area of at least 3 cm</t>
    </r>
    <r>
      <rPr>
        <vertAlign val="superscript"/>
        <sz val="11"/>
        <rFont val="Calibri"/>
        <family val="2"/>
        <scheme val="minor"/>
      </rPr>
      <t xml:space="preserve">2  
</t>
    </r>
    <r>
      <rPr>
        <b/>
        <sz val="11"/>
        <rFont val="Calibri"/>
        <family val="2"/>
        <scheme val="minor"/>
      </rPr>
      <t>(The test shall be done before carrying out the reasonably foreseeable abuse test, as applicable).</t>
    </r>
  </si>
  <si>
    <r>
      <t>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 xml:space="preserve">2
</t>
    </r>
    <r>
      <rPr>
        <b/>
        <sz val="11"/>
        <rFont val="Calibri"/>
        <family val="2"/>
        <scheme val="minor"/>
      </rPr>
      <t xml:space="preserve">(The test shall be done before carrying out the reasonably foreseeable abuse test, as applicable). </t>
    </r>
  </si>
  <si>
    <r>
      <t xml:space="preserve">A projectile in the form of an arrow shall not produce a hazardous sharp edge or hazardous sharp point and shall continue to meet the requirements of 4.18.4 (projectile toys without stored energy). </t>
    </r>
    <r>
      <rPr>
        <b/>
        <sz val="11"/>
        <rFont val="Calibri"/>
        <family val="2"/>
        <scheme val="minor"/>
      </rPr>
      <t xml:space="preserve">(The test shall be done before carrying out the reasonably foreseeable abuse test, as applicable). </t>
    </r>
  </si>
  <si>
    <r>
      <t xml:space="preserve">Projectiles in the form of an arrow shall also:
be provided with a protective cap, cover or tip that is integral with the front end of the shaft </t>
    </r>
    <r>
      <rPr>
        <b/>
        <sz val="11"/>
        <rFont val="Calibri"/>
        <family val="2"/>
        <scheme val="minor"/>
      </rPr>
      <t xml:space="preserve">(The test shall be done before carrying out the reasonably foreseeable abuse test, as applicable). </t>
    </r>
  </si>
  <si>
    <r>
      <t xml:space="preserve">(or) Projectiles in the form of an arrow shall also have a blunted front end to which a protective cap, cover or tip is attached </t>
    </r>
    <r>
      <rPr>
        <b/>
        <sz val="11"/>
        <rFont val="Calibri"/>
        <family val="2"/>
        <scheme val="minor"/>
      </rPr>
      <t xml:space="preserve"> (The test shall be done before carrying out the reasonably foreseeable abuse test, as applicable). </t>
    </r>
  </si>
  <si>
    <r>
      <t xml:space="preserve">(or) Projectiles in the form of an arrow shall be made of a resilient material unless it is reliant on magnetic forces
</t>
    </r>
    <r>
      <rPr>
        <b/>
        <sz val="11"/>
        <rFont val="Calibri"/>
        <family val="2"/>
        <scheme val="minor"/>
      </rPr>
      <t xml:space="preserve">(The test shall be done before carrying out the reasonably foreseeable abuse test, as applicable). </t>
    </r>
  </si>
  <si>
    <r>
      <t xml:space="preserve">After testing in accordance with 5.24.5 (torque test) and 5.24.6.4 (tension test for protective components) projectiles in the form of an arrow with a protective cap, cover or tip shall conform to at least one of the following requirements: the protective cap, cover or tip shall not become detached from the projectile
</t>
    </r>
    <r>
      <rPr>
        <b/>
        <sz val="11"/>
        <rFont val="Calibri"/>
        <family val="2"/>
        <scheme val="minor"/>
      </rPr>
      <t xml:space="preserve">(The test shall be done before carrying out the reasonably foreseeable abuse test, as applicable). </t>
    </r>
  </si>
  <si>
    <r>
      <t xml:space="preserve">(or) if the protective cap, cover or tip becomes detached from the projectile, the projectile shall not be capable of being discharged by the discharge mechanism </t>
    </r>
    <r>
      <rPr>
        <b/>
        <sz val="11"/>
        <rFont val="Calibri"/>
        <family val="2"/>
        <scheme val="minor"/>
      </rPr>
      <t xml:space="preserve">(The test shall be done before carrying out the reasonably foreseeable abuse test, as applicable). </t>
    </r>
  </si>
  <si>
    <r>
      <t>(or) 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2</t>
    </r>
    <r>
      <rPr>
        <sz val="11"/>
        <rFont val="Calibri"/>
        <family val="2"/>
        <scheme val="minor"/>
      </rPr>
      <t xml:space="preserve">  </t>
    </r>
    <r>
      <rPr>
        <b/>
        <sz val="11"/>
        <rFont val="Calibri"/>
        <family val="2"/>
        <scheme val="minor"/>
      </rPr>
      <t xml:space="preserve">(The test shall be done before carrying out the reasonably foreseeable abuse test, as applicable). </t>
    </r>
  </si>
  <si>
    <r>
      <t xml:space="preserve"> The design of the rotor or propeller shall prevent access to the blade ends during operation;</t>
    </r>
    <r>
      <rPr>
        <b/>
        <sz val="11"/>
        <rFont val="Calibri"/>
        <family val="2"/>
        <scheme val="minor"/>
      </rPr>
      <t xml:space="preserve"> (The test shall be done before carrying out the reasonably foreseeable abuse test, as applicable). </t>
    </r>
  </si>
  <si>
    <r>
      <t xml:space="preserve">The blade ends shall be “clutched” or loosely attached to the rotor so that the ends are not directly powered by the rotor drive; </t>
    </r>
    <r>
      <rPr>
        <b/>
        <sz val="11"/>
        <rFont val="Calibri"/>
        <family val="2"/>
        <scheme val="minor"/>
      </rPr>
      <t xml:space="preserve">(The test shall be done before carrying out the reasonably foreseeable abuse test, as applicable). </t>
    </r>
  </si>
  <si>
    <r>
      <t xml:space="preserve"> The rotors or propellers shall be designed so that the leading edges are protected with a resilient material. (</t>
    </r>
    <r>
      <rPr>
        <b/>
        <sz val="11"/>
        <rFont val="Calibri"/>
        <family val="2"/>
        <scheme val="minor"/>
      </rPr>
      <t xml:space="preserve">The test shall be done before carrying out the reasonably foreseeable abuse test, as applicable). </t>
    </r>
  </si>
  <si>
    <r>
      <t xml:space="preserve">All air inlets of inflatable aquatic toys shall have non-return valves with stoppers permanently attached to the toy
</t>
    </r>
    <r>
      <rPr>
        <b/>
        <sz val="11"/>
        <rFont val="Calibri"/>
        <family val="2"/>
        <scheme val="minor"/>
      </rPr>
      <t xml:space="preserve">(The test shall be done before carrying out the reasonably foreseeable abuse test, as applicable). </t>
    </r>
  </si>
  <si>
    <r>
      <t>When the toy is inflated, the stopper shall be capable of being pushed into the toy so that it does not  stand more than 5 mm from the surface of the toy</t>
    </r>
    <r>
      <rPr>
        <b/>
        <sz val="11"/>
        <rFont val="Calibri"/>
        <family val="2"/>
        <scheme val="minor"/>
      </rPr>
      <t xml:space="preserve"> (The test shall be done before carrying out the reasonably foreseeable abuse test, as applicable). </t>
    </r>
  </si>
  <si>
    <r>
      <t>Advertising copy or graphics shall not state or imply that a child will be safe with such a toy if left unsupervised.</t>
    </r>
    <r>
      <rPr>
        <b/>
        <sz val="11"/>
        <rFont val="Calibri"/>
        <family val="2"/>
        <scheme val="minor"/>
      </rPr>
      <t>(The test shall be done before carrying out the reasonably foreseeable abuse test, as applicable).</t>
    </r>
    <r>
      <rPr>
        <sz val="11"/>
        <rFont val="Calibri"/>
        <family val="2"/>
        <scheme val="minor"/>
      </rPr>
      <t xml:space="preserve"> </t>
    </r>
  </si>
  <si>
    <r>
      <t xml:space="preserve"> (or) if the protective cap, cover or tip becomes detached from the projectile and the projectile is made of a resilient material, it shall continue to have a contact area of at least 3 cm</t>
    </r>
    <r>
      <rPr>
        <vertAlign val="superscript"/>
        <sz val="11"/>
        <rFont val="Calibri"/>
        <family val="2"/>
        <scheme val="minor"/>
      </rPr>
      <t xml:space="preserve">2  
</t>
    </r>
    <r>
      <rPr>
        <b/>
        <sz val="11"/>
        <rFont val="Calibri"/>
        <family val="2"/>
        <scheme val="minor"/>
      </rPr>
      <t xml:space="preserve">  (The test shall be done after carrying out the reasonably foreseeable abuse test, as applicable)</t>
    </r>
  </si>
  <si>
    <r>
      <t>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2</t>
    </r>
    <r>
      <rPr>
        <sz val="11"/>
        <rFont val="Calibri"/>
        <family val="2"/>
        <scheme val="minor"/>
      </rPr>
      <t xml:space="preserve">
</t>
    </r>
    <r>
      <rPr>
        <b/>
        <sz val="11"/>
        <rFont val="Calibri"/>
        <family val="2"/>
        <scheme val="minor"/>
      </rPr>
      <t xml:space="preserve">  (The test shall be done after carrying out the reasonably foreseeable abuse test, as applicable) </t>
    </r>
  </si>
  <si>
    <r>
      <t xml:space="preserve">A projectile in the form of an arrow shall not produce a hazardous sharp edge or hazardous sharp point and shall continue to meet the requirements of 4.18.4 (projectile toys without stored energy).   </t>
    </r>
    <r>
      <rPr>
        <b/>
        <sz val="11"/>
        <rFont val="Calibri"/>
        <family val="2"/>
        <scheme val="minor"/>
      </rPr>
      <t>(The test shall be done after carrying out the reasonably foreseeable abuse test, as applicable)</t>
    </r>
  </si>
  <si>
    <r>
      <t xml:space="preserve">Projectiles in the form of an arrow shall also:
be provided with a protective cap, cover or tip that is integral with the front end of the shaft  </t>
    </r>
    <r>
      <rPr>
        <b/>
        <sz val="11"/>
        <rFont val="Calibri"/>
        <family val="2"/>
        <scheme val="minor"/>
      </rPr>
      <t xml:space="preserve"> (The test shall be done after carrying out the reasonably foreseeable abuse test, as applicable)</t>
    </r>
  </si>
  <si>
    <r>
      <t xml:space="preserve">(or) Projectiles in the form of an arrow shall also have a blunted front end to which a protective cap, cover or tip is attached   </t>
    </r>
    <r>
      <rPr>
        <b/>
        <sz val="11"/>
        <rFont val="Calibri"/>
        <family val="2"/>
        <scheme val="minor"/>
      </rPr>
      <t xml:space="preserve"> (The test shall be done after carrying out the reasonably foreseeable abuse test, as applicable)</t>
    </r>
  </si>
  <si>
    <r>
      <t xml:space="preserve">(or) Projectiles in the form of an arrow shall be made of a resilient material unless it is reliant on magnetic forces
</t>
    </r>
    <r>
      <rPr>
        <b/>
        <sz val="11"/>
        <rFont val="Calibri"/>
        <family val="2"/>
        <scheme val="minor"/>
      </rPr>
      <t xml:space="preserve">  (The test shall be done after carrying out the reasonably foreseeable abuse test, as applicab</t>
    </r>
    <r>
      <rPr>
        <sz val="11"/>
        <rFont val="Calibri"/>
        <family val="2"/>
        <scheme val="minor"/>
      </rPr>
      <t>le)</t>
    </r>
  </si>
  <si>
    <r>
      <t xml:space="preserve">After testing in accordance with 5.24.5 (torque test) and 5.24.6.4 (tension test for protective components) projectiles in the form of an arrow with a protective cap, cover or tip shall conform to at least one of the following requirements: the protective cap, cover or tip shall not become detached from the projectile   </t>
    </r>
    <r>
      <rPr>
        <b/>
        <sz val="11"/>
        <rFont val="Calibri"/>
        <family val="2"/>
        <scheme val="minor"/>
      </rPr>
      <t>(The test shall be done after carrying out the reasonably foreseeable abuse test, as applicable)</t>
    </r>
  </si>
  <si>
    <r>
      <t xml:space="preserve">(or) if the protective cap, cover or tip becomes detached from the projectile, the projectile shall not be capable of being discharged by the discharge mechanism   </t>
    </r>
    <r>
      <rPr>
        <b/>
        <sz val="11"/>
        <rFont val="Calibri"/>
        <family val="2"/>
        <scheme val="minor"/>
      </rPr>
      <t>(The test shall be done after carrying out the reasonably foreseeable abuse test, as applicable)</t>
    </r>
  </si>
  <si>
    <r>
      <t>(or) 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2</t>
    </r>
    <r>
      <rPr>
        <sz val="11"/>
        <rFont val="Calibri"/>
        <family val="2"/>
        <scheme val="minor"/>
      </rPr>
      <t xml:space="preserve">    </t>
    </r>
    <r>
      <rPr>
        <b/>
        <sz val="11"/>
        <rFont val="Calibri"/>
        <family val="2"/>
        <scheme val="minor"/>
      </rPr>
      <t>(The test shall be done after carrying out the reasonably foreseeable abuse test, as applicable)</t>
    </r>
  </si>
  <si>
    <r>
      <t xml:space="preserve"> The design of the rotor or propeller shall prevent access to the blade ends during operation;   </t>
    </r>
    <r>
      <rPr>
        <b/>
        <sz val="11"/>
        <rFont val="Calibri"/>
        <family val="2"/>
        <scheme val="minor"/>
      </rPr>
      <t>(The test shall be done after carrying out the reasonably foreseeable abuse test, as applicable)</t>
    </r>
  </si>
  <si>
    <r>
      <t xml:space="preserve">The blade ends shall be “clutched” or loosely attached to the rotor so that the ends are not directly powered by the rotor drive;  </t>
    </r>
    <r>
      <rPr>
        <b/>
        <sz val="11"/>
        <rFont val="Calibri"/>
        <family val="2"/>
        <scheme val="minor"/>
      </rPr>
      <t xml:space="preserve"> (The test shall be done after carrying out the reasonably foreseeable abuse test, as applicable)</t>
    </r>
  </si>
  <si>
    <r>
      <t xml:space="preserve"> The rotors or propellers shall be designed so that the leading edges are protected with a resilient material.  </t>
    </r>
    <r>
      <rPr>
        <b/>
        <sz val="11"/>
        <rFont val="Calibri"/>
        <family val="2"/>
        <scheme val="minor"/>
      </rPr>
      <t xml:space="preserve"> (The test shall be done after carrying out the reasonably foreseeable abuse test, as applicable)</t>
    </r>
  </si>
  <si>
    <r>
      <t xml:space="preserve">All air inlets of inflatable aquatic toys shall have non-return valves with stoppers permanently attached to the toy   </t>
    </r>
    <r>
      <rPr>
        <b/>
        <sz val="11"/>
        <rFont val="Calibri"/>
        <family val="2"/>
        <scheme val="minor"/>
      </rPr>
      <t>(The test shall be done after carrying out the reasonably foreseeable abuse test, as applicable)</t>
    </r>
  </si>
  <si>
    <r>
      <t xml:space="preserve">When the toy is inflated, the stopper shall be capable of being pushed into the toy so that it does not  stand more than 5 mm from the surface of the toy </t>
    </r>
    <r>
      <rPr>
        <b/>
        <sz val="11"/>
        <rFont val="Calibri"/>
        <family val="2"/>
        <scheme val="minor"/>
      </rPr>
      <t xml:space="preserve">  (The test shall be done after carrying out the reasonably foreseeable abuse test, as applicable)</t>
    </r>
  </si>
  <si>
    <r>
      <t xml:space="preserve">Advertising copy or graphics shall not state or imply that a child will be safe with such a toy if left unsupervised. </t>
    </r>
    <r>
      <rPr>
        <b/>
        <sz val="11"/>
        <rFont val="Calibri"/>
        <family val="2"/>
        <scheme val="minor"/>
      </rPr>
      <t xml:space="preserve">  (The test shall be done after carrying out the reasonably foreseeable abuse test, as applicable)</t>
    </r>
  </si>
  <si>
    <r>
      <t xml:space="preserve"> (or) if the protective cap, cover or tip becomes detached from the projectile and the projectile is made of a resilient material, it shall continue to have a contact area of at least 3 cm</t>
    </r>
    <r>
      <rPr>
        <vertAlign val="superscript"/>
        <sz val="11"/>
        <rFont val="Calibri"/>
        <family val="2"/>
        <scheme val="minor"/>
      </rPr>
      <t>2</t>
    </r>
    <r>
      <rPr>
        <b/>
        <sz val="11"/>
        <rFont val="Calibri"/>
        <family val="2"/>
        <scheme val="minor"/>
      </rPr>
      <t xml:space="preserve"> (In the case of washable toys, the test shall be done before washing, as applicable.)</t>
    </r>
  </si>
  <si>
    <r>
      <t>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 xml:space="preserve">2  </t>
    </r>
    <r>
      <rPr>
        <b/>
        <sz val="11"/>
        <rFont val="Calibri"/>
        <family val="2"/>
        <scheme val="minor"/>
      </rPr>
      <t xml:space="preserve">(In the case of washable toys, the test shall be done before washing, as applicable.) </t>
    </r>
  </si>
  <si>
    <r>
      <t xml:space="preserve">A projectile in the form of an arrow shall not produce a hazardous sharp edge or hazardous sharp point and shall continue to meet the requirements of 4.18.4 (projectile toys without stored energy). </t>
    </r>
    <r>
      <rPr>
        <b/>
        <sz val="11"/>
        <rFont val="Calibri"/>
        <family val="2"/>
        <scheme val="minor"/>
      </rPr>
      <t xml:space="preserve">(In the case of washable toys, the test shall be done before washing, as applicable.) </t>
    </r>
  </si>
  <si>
    <r>
      <t xml:space="preserve">Projectiles in the form of an arrow shall also:
be provided with a protective cap, cover or tip that is integral with the front end of the shaft </t>
    </r>
    <r>
      <rPr>
        <b/>
        <sz val="11"/>
        <rFont val="Calibri"/>
        <family val="2"/>
        <scheme val="minor"/>
      </rPr>
      <t xml:space="preserve">(In the case of washable toys, the test shall be done before washing, as applicable.) </t>
    </r>
  </si>
  <si>
    <r>
      <t xml:space="preserve">(or) Projectiles in the form of an arrow shall be made of a resilient material unless it is reliant on magnetic forces
</t>
    </r>
    <r>
      <rPr>
        <b/>
        <sz val="11"/>
        <rFont val="Calibri"/>
        <family val="2"/>
        <scheme val="minor"/>
      </rPr>
      <t xml:space="preserve">(In the case of washable toys, the test shall be done before washing, as applicable.) </t>
    </r>
  </si>
  <si>
    <r>
      <t xml:space="preserve">After testing in accordance with 5.24.5 (torque test) and 5.24.6.4 (tension test for protective components) projectiles in the form of an arrow with a protective cap, cover or tip shall conform to at least one of the following requirements: the protective cap, cover or tip shall not become detached from the projectile
</t>
    </r>
    <r>
      <rPr>
        <b/>
        <sz val="11"/>
        <rFont val="Calibri"/>
        <family val="2"/>
        <scheme val="minor"/>
      </rPr>
      <t xml:space="preserve">(In the case of washable toys, the test shall be done before washing, as applicable.) </t>
    </r>
  </si>
  <si>
    <r>
      <t xml:space="preserve">(or) if the protective cap, cover or tip becomes detached from the projectile, the projectile shall not be capable of being discharged by the discharge mechanism </t>
    </r>
    <r>
      <rPr>
        <b/>
        <sz val="11"/>
        <rFont val="Calibri"/>
        <family val="2"/>
        <scheme val="minor"/>
      </rPr>
      <t xml:space="preserve">(In the case of washable toys, the test shall be done before washing, as applicable.) </t>
    </r>
  </si>
  <si>
    <r>
      <t>(or) 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2</t>
    </r>
    <r>
      <rPr>
        <sz val="11"/>
        <rFont val="Calibri"/>
        <family val="2"/>
        <scheme val="minor"/>
      </rPr>
      <t xml:space="preserve"> </t>
    </r>
    <r>
      <rPr>
        <b/>
        <sz val="11"/>
        <rFont val="Calibri"/>
        <family val="2"/>
        <scheme val="minor"/>
      </rPr>
      <t xml:space="preserve"> (In the case of washable toys, the test shall be done before washing, as applicable.) </t>
    </r>
  </si>
  <si>
    <r>
      <t xml:space="preserve"> The design of the rotor or propeller shall prevent access to the blade ends during operation; </t>
    </r>
    <r>
      <rPr>
        <b/>
        <sz val="11"/>
        <rFont val="Calibri"/>
        <family val="2"/>
        <scheme val="minor"/>
      </rPr>
      <t xml:space="preserve">(In the case of washable toys, the test shall be done before washing, as applicable.) </t>
    </r>
  </si>
  <si>
    <r>
      <t xml:space="preserve">The blade ends shall be “clutched” or loosely attached to the rotor so that the ends are not directly powered by the rotor drive; </t>
    </r>
    <r>
      <rPr>
        <b/>
        <sz val="11"/>
        <rFont val="Calibri"/>
        <family val="2"/>
        <scheme val="minor"/>
      </rPr>
      <t xml:space="preserve">(In the case of washable toys, the test shall be done before washing, as applicable.) </t>
    </r>
  </si>
  <si>
    <r>
      <t xml:space="preserve"> The rotors or propellers shall be designed so that the leading edges are protected with a resilient material.</t>
    </r>
    <r>
      <rPr>
        <b/>
        <sz val="11"/>
        <rFont val="Calibri"/>
        <family val="2"/>
        <scheme val="minor"/>
      </rPr>
      <t xml:space="preserve"> (In the case of washable toys, the test shall be done before washing, as applicable.) </t>
    </r>
  </si>
  <si>
    <r>
      <t xml:space="preserve">All air inlets of inflatable aquatic toys shall have non-return valves with stoppers permanently attached to the toy
</t>
    </r>
    <r>
      <rPr>
        <b/>
        <sz val="11"/>
        <rFont val="Calibri"/>
        <family val="2"/>
        <scheme val="minor"/>
      </rPr>
      <t xml:space="preserve">(In the case of washable toys, the test shall be done before washing, as applicable.) </t>
    </r>
  </si>
  <si>
    <r>
      <t>When the toy is inflated, the stopper shall be capable of being pushed into the toy so that it does not  stand more than 5 mm from the surface of the toy (</t>
    </r>
    <r>
      <rPr>
        <b/>
        <sz val="11"/>
        <rFont val="Calibri"/>
        <family val="2"/>
        <scheme val="minor"/>
      </rPr>
      <t xml:space="preserve">In the case of washable toys, the test shall be done before washing, as applicable.) </t>
    </r>
  </si>
  <si>
    <r>
      <t>Advertising copy or graphics shall not state or imply that a child will be safe with such a toy if left unsupervised.</t>
    </r>
    <r>
      <rPr>
        <b/>
        <sz val="11"/>
        <rFont val="Calibri"/>
        <family val="2"/>
        <scheme val="minor"/>
      </rPr>
      <t xml:space="preserve">(In the case of washable toys, the test shall be done before washing, as applicable.) </t>
    </r>
  </si>
  <si>
    <r>
      <t xml:space="preserve">(or) Projectiles in the form of an arrow shall also have a blunted front end to which a protective cap, cover or tip is attached  </t>
    </r>
    <r>
      <rPr>
        <b/>
        <sz val="11"/>
        <rFont val="Calibri"/>
        <family val="2"/>
        <scheme val="minor"/>
      </rPr>
      <t xml:space="preserve">(In the case of washable toys, the test shall be done before washing, as applicable.) </t>
    </r>
  </si>
  <si>
    <r>
      <t xml:space="preserve"> (or) if the protective cap, cover or tip becomes detached from the projectile and the projectile is made of a resilient material, it shall continue to have a contact area of at least 3 cm</t>
    </r>
    <r>
      <rPr>
        <vertAlign val="superscript"/>
        <sz val="11"/>
        <rFont val="Calibri"/>
        <family val="2"/>
        <scheme val="minor"/>
      </rPr>
      <t xml:space="preserve">2 </t>
    </r>
    <r>
      <rPr>
        <b/>
        <sz val="11"/>
        <rFont val="Calibri"/>
        <family val="2"/>
        <scheme val="minor"/>
      </rPr>
      <t xml:space="preserve">  (In the case of washable toys, the test shall be done after washing, as applicable.)</t>
    </r>
  </si>
  <si>
    <r>
      <t>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2</t>
    </r>
    <r>
      <rPr>
        <sz val="11"/>
        <rFont val="Calibri"/>
        <family val="2"/>
        <scheme val="minor"/>
      </rPr>
      <t xml:space="preserve">  </t>
    </r>
    <r>
      <rPr>
        <b/>
        <sz val="11"/>
        <rFont val="Calibri"/>
        <family val="2"/>
        <scheme val="minor"/>
      </rPr>
      <t>(In the case of washable toys, the test shall be done after washing, as applicable.)</t>
    </r>
  </si>
  <si>
    <r>
      <t xml:space="preserve">A projectile in the form of an arrow shall not produce a hazardous sharp edge or hazardous sharp point and shall continue to meet the requirements of 4.18.4 (projectile toys without stored energy).  </t>
    </r>
    <r>
      <rPr>
        <b/>
        <sz val="11"/>
        <rFont val="Calibri"/>
        <family val="2"/>
        <scheme val="minor"/>
      </rPr>
      <t>(In the case of washable toys, the test shall be done after washing, as applicable.)</t>
    </r>
  </si>
  <si>
    <r>
      <t xml:space="preserve">Projectiles in the form of an arrow shall also:
be provided with a protective cap, cover or tip that is integral with the front end of the shaft </t>
    </r>
    <r>
      <rPr>
        <b/>
        <sz val="11"/>
        <rFont val="Calibri"/>
        <family val="2"/>
        <scheme val="minor"/>
      </rPr>
      <t>(In the case of washable toys, the test shall be done after washing, as applicable.)</t>
    </r>
  </si>
  <si>
    <r>
      <t xml:space="preserve">(or) Projectiles in the form of an arrow shall also have a blunted front end to which a protective cap, cover or tip is attached </t>
    </r>
    <r>
      <rPr>
        <b/>
        <sz val="11"/>
        <rFont val="Calibri"/>
        <family val="2"/>
        <scheme val="minor"/>
      </rPr>
      <t xml:space="preserve"> (In the case of washable toys, the test shall be done after washing, as applicable.)</t>
    </r>
  </si>
  <si>
    <r>
      <t xml:space="preserve">(or) Projectiles in the form of an arrow shall be made of a resilient material unless it is reliant on magnetic forces
</t>
    </r>
    <r>
      <rPr>
        <b/>
        <sz val="11"/>
        <rFont val="Calibri"/>
        <family val="2"/>
        <scheme val="minor"/>
      </rPr>
      <t>(In the case of washable toys, the test shall be done after washing, as applicable.)</t>
    </r>
  </si>
  <si>
    <r>
      <t xml:space="preserve">After testing in accordance with 5.24.5 (torque test) and 5.24.6.4 (tension test for protective components) projectiles in the form of an arrow with a protective cap, cover or tip shall conform to at least one of the following requirements: the protective cap, cover or tip shall not become detached from the projectile </t>
    </r>
    <r>
      <rPr>
        <b/>
        <sz val="11"/>
        <rFont val="Calibri"/>
        <family val="2"/>
        <scheme val="minor"/>
      </rPr>
      <t>(In the case of washable toys, the test shall be done after washing, as applicable.)</t>
    </r>
  </si>
  <si>
    <r>
      <t xml:space="preserve">(or) if the protective cap, cover or tip becomes detached from the projectile, the projectile shall not be capable of being discharged by the discharge mechanism </t>
    </r>
    <r>
      <rPr>
        <b/>
        <sz val="11"/>
        <rFont val="Calibri"/>
        <family val="2"/>
        <scheme val="minor"/>
      </rPr>
      <t>(In the case of washable toys, the test shall be done after washing, as applicable.)</t>
    </r>
  </si>
  <si>
    <r>
      <t>(or) projectiles in the form of an arrow with a kinetic energy greater than 0,08 J when tested in accordance with 5.15.1 (kinetic energy of projectiles) shall have a maximum kinetic energy per area of contact not greater than 2 500 J/m</t>
    </r>
    <r>
      <rPr>
        <vertAlign val="superscript"/>
        <sz val="11"/>
        <rFont val="Calibri"/>
        <family val="2"/>
        <scheme val="minor"/>
      </rPr>
      <t>2</t>
    </r>
    <r>
      <rPr>
        <sz val="11"/>
        <rFont val="Calibri"/>
        <family val="2"/>
        <scheme val="minor"/>
      </rPr>
      <t xml:space="preserve">  </t>
    </r>
    <r>
      <rPr>
        <b/>
        <sz val="11"/>
        <rFont val="Calibri"/>
        <family val="2"/>
        <scheme val="minor"/>
      </rPr>
      <t>(In the case of washable toys, the test shall be done after washing, as applicable.)</t>
    </r>
  </si>
  <si>
    <r>
      <t xml:space="preserve"> The design of the rotor or propeller shall prevent access to the blade ends during operation; </t>
    </r>
    <r>
      <rPr>
        <b/>
        <sz val="11"/>
        <rFont val="Calibri"/>
        <family val="2"/>
        <scheme val="minor"/>
      </rPr>
      <t>(In the case of washable toys, the test shall be done after washing, as applicable.)</t>
    </r>
  </si>
  <si>
    <r>
      <t>The blade ends shall be “clutched” or loosely attached to the rotor so that the ends are not directly powered by the rotor drive;</t>
    </r>
    <r>
      <rPr>
        <b/>
        <sz val="11"/>
        <rFont val="Calibri"/>
        <family val="2"/>
        <scheme val="minor"/>
      </rPr>
      <t xml:space="preserve"> (In the case of washable toys, the test shall be done after washing, as applicable.)</t>
    </r>
  </si>
  <si>
    <r>
      <t xml:space="preserve"> The rotors or propellers shall be designed so that the leading edges are protected with a resilient material. </t>
    </r>
    <r>
      <rPr>
        <b/>
        <sz val="11"/>
        <rFont val="Calibri"/>
        <family val="2"/>
        <scheme val="minor"/>
      </rPr>
      <t>(In the case of washable toys, the test shall be done after washing, as applicable.)</t>
    </r>
  </si>
  <si>
    <r>
      <t xml:space="preserve">All air inlets of inflatable aquatic toys shall have non-return valves with stoppers permanently attached to the toy
</t>
    </r>
    <r>
      <rPr>
        <b/>
        <sz val="11"/>
        <rFont val="Calibri"/>
        <family val="2"/>
        <scheme val="minor"/>
      </rPr>
      <t>(In the case of washable toys, the test shall be done after washing, as applicable.)</t>
    </r>
  </si>
  <si>
    <r>
      <t>When the toy is inflated, the stopper shall be capable of being pushed into the toy so that it does not  stand more than 5 mm from the surface of the toy</t>
    </r>
    <r>
      <rPr>
        <b/>
        <sz val="11"/>
        <rFont val="Calibri"/>
        <family val="2"/>
        <scheme val="minor"/>
      </rPr>
      <t xml:space="preserve"> (In the case of washable toys, the test shall be done after washing, as applicable.)</t>
    </r>
  </si>
  <si>
    <r>
      <t xml:space="preserve">Advertising copy or graphics shall not state or imply that a child will be safe with such a toy if left unsupervised. </t>
    </r>
    <r>
      <rPr>
        <b/>
        <sz val="11"/>
        <rFont val="Calibri"/>
        <family val="2"/>
        <scheme val="minor"/>
      </rPr>
      <t>(In the case of washable toys, the test shall be done after washing, as applicable.)</t>
    </r>
  </si>
  <si>
    <r>
      <t>Aquatic toys shall carry a warning in accordance with B.2.6 (aquatic toys). .</t>
    </r>
    <r>
      <rPr>
        <b/>
        <sz val="11"/>
        <rFont val="Calibri"/>
        <family val="2"/>
        <scheme val="minor"/>
      </rPr>
      <t xml:space="preserve">(The test shall be done before carrying out the reasonably foreseeable abuse test, as applicable). </t>
    </r>
  </si>
  <si>
    <r>
      <t xml:space="preserve">Aquatic toys shall carry a warning in accordance with B.2.6 (aquatic toys). </t>
    </r>
    <r>
      <rPr>
        <b/>
        <sz val="11"/>
        <rFont val="Calibri"/>
        <family val="2"/>
        <scheme val="minor"/>
      </rPr>
      <t>(The test shall be done after carrying out the reasonably foreseeable abuse test, as applicable)</t>
    </r>
  </si>
  <si>
    <r>
      <t xml:space="preserve">Aquatic toys shall carry a warning in accordance with B.2.6 (aquatic toys). </t>
    </r>
    <r>
      <rPr>
        <b/>
        <sz val="11"/>
        <rFont val="Calibri"/>
        <family val="2"/>
        <scheme val="minor"/>
      </rPr>
      <t xml:space="preserve"> (In the case of washable toys, the test shall be done before washing, as applicable.)</t>
    </r>
  </si>
  <si>
    <r>
      <t>Aquatic toys shall carry a warning in accordance with B.2.6 (aquatic toys).</t>
    </r>
    <r>
      <rPr>
        <b/>
        <sz val="11"/>
        <rFont val="Calibri"/>
        <family val="2"/>
        <scheme val="minor"/>
      </rPr>
      <t>(In the case of washable toys, the test shall be done after washing, as applicable.)</t>
    </r>
  </si>
  <si>
    <r>
      <t xml:space="preserve"> Shall have a braking device.</t>
    </r>
    <r>
      <rPr>
        <b/>
        <sz val="11"/>
        <rFont val="Calibri"/>
        <family val="2"/>
        <scheme val="minor"/>
      </rPr>
      <t xml:space="preserve">(The test shall be done before carrying out the reasonably foreseeable abuse test, as applicable). </t>
    </r>
  </si>
  <si>
    <r>
      <t xml:space="preserve"> Shall not move more than 5 cm </t>
    </r>
    <r>
      <rPr>
        <b/>
        <sz val="11"/>
        <rFont val="Calibri"/>
        <family val="2"/>
        <scheme val="minor"/>
      </rPr>
      <t xml:space="preserve">.(The test shall be done before carrying out the reasonably foreseeable abuse test, as applicable). 
</t>
    </r>
  </si>
  <si>
    <r>
      <t xml:space="preserve"> For such toys which have a mass of 30 kg or more, it shall be possible to lock the brake
(parking brake). .</t>
    </r>
    <r>
      <rPr>
        <b/>
        <sz val="11"/>
        <rFont val="Calibri"/>
        <family val="2"/>
        <scheme val="minor"/>
      </rPr>
      <t xml:space="preserve">(The test shall be done before carrying out the reasonably foreseeable abuse test, as applicable). </t>
    </r>
  </si>
  <si>
    <r>
      <t xml:space="preserve"> Shall be operated by means of a switch which cuts off the power automatically when it is released, without tilting the toy. Application of the brakes shall cut power automatically to the drive .</t>
    </r>
    <r>
      <rPr>
        <b/>
        <sz val="11"/>
        <rFont val="Calibri"/>
        <family val="2"/>
        <scheme val="minor"/>
      </rPr>
      <t xml:space="preserve">(The test shall be done before carrying out the reasonably foreseeable abuse test, as applicable). </t>
    </r>
  </si>
  <si>
    <r>
      <t>Toy bicycles shall be accompanied by assembly and maintenance instructions. The potential dangers of riding toy bicycles and precautions to be taken shall be brought to the attention of the parents or carers</t>
    </r>
    <r>
      <rPr>
        <sz val="11"/>
        <color rgb="FFFF0000"/>
        <rFont val="Calibri"/>
        <family val="2"/>
        <scheme val="minor"/>
      </rPr>
      <t xml:space="preserve"> </t>
    </r>
    <r>
      <rPr>
        <b/>
        <sz val="11"/>
        <color theme="1"/>
        <rFont val="Calibri"/>
        <family val="2"/>
        <scheme val="minor"/>
      </rPr>
      <t xml:space="preserve">.(The test shall be done before carrying out the reasonably foreseeable abuse test, as applicable). </t>
    </r>
  </si>
  <si>
    <r>
      <t xml:space="preserve">The seat pillar shall have a permanent mark that indicates the minimum insertion depth of the pillar into the frame.  </t>
    </r>
    <r>
      <rPr>
        <b/>
        <sz val="11"/>
        <rFont val="Calibri"/>
        <family val="2"/>
        <scheme val="minor"/>
      </rPr>
      <t xml:space="preserve">.(The test shall be done before carrying out the reasonably foreseeable abuse test, as applicable). </t>
    </r>
  </si>
  <si>
    <r>
      <t>The minimum insertion mark shall be positioned at a distance equal to or greater than two and a half times the diameter of the pillar measured from the bottom of the full diameter of the pillar, and shall not affect the seat pillar strength. .</t>
    </r>
    <r>
      <rPr>
        <b/>
        <sz val="11"/>
        <rFont val="Calibri"/>
        <family val="2"/>
        <scheme val="minor"/>
      </rPr>
      <t>(The test shall be done before carrying out the reasonably foreseeable abuse test, as applicable)</t>
    </r>
    <r>
      <rPr>
        <sz val="11"/>
        <rFont val="Calibri"/>
        <family val="2"/>
        <scheme val="minor"/>
      </rPr>
      <t xml:space="preserve">. </t>
    </r>
  </si>
  <si>
    <r>
      <t>Toy bicycles with a free-wheeling facility in accordance with 5.16.1 (determination of free-wheeling facility) shall be equipped with a braking system which operates on the rear wheel</t>
    </r>
    <r>
      <rPr>
        <b/>
        <sz val="11"/>
        <rFont val="Calibri"/>
        <family val="2"/>
        <scheme val="minor"/>
      </rPr>
      <t xml:space="preserve">. .(The test shall be done before carrying out the reasonably foreseeable abuse test, as applicable). </t>
    </r>
  </si>
  <si>
    <r>
      <t>For handbrakes, the brake lever dimension, d, measured at the midpoint of the lever as shown in Figure 25 shall not exceed 60 mm.   .</t>
    </r>
    <r>
      <rPr>
        <b/>
        <sz val="11"/>
        <rFont val="Calibri"/>
        <family val="2"/>
        <scheme val="minor"/>
      </rPr>
      <t xml:space="preserve">(The test shall be done before carrying out the reasonably foreseeable abuse test, as applicable). </t>
    </r>
  </si>
  <si>
    <r>
      <t>The lever length, l, shall be ≥ 80 mm.</t>
    </r>
    <r>
      <rPr>
        <b/>
        <sz val="11"/>
        <rFont val="Calibri"/>
        <family val="2"/>
        <scheme val="minor"/>
      </rPr>
      <t xml:space="preserve"> .(The test shall be done before carrying out the reasonably foreseeable abuse test, as applicable). </t>
    </r>
  </si>
  <si>
    <r>
      <t>The toy shall not move more than 5 cm.</t>
    </r>
    <r>
      <rPr>
        <b/>
        <sz val="11"/>
        <rFont val="Calibri"/>
        <family val="2"/>
        <scheme val="minor"/>
      </rPr>
      <t xml:space="preserve"> .(The test shall be done before carrying out the reasonably foreseeable abuse test, as applicable). </t>
    </r>
  </si>
  <si>
    <r>
      <t>Electrically driven ride-on toys shall have a maximum speed of 8 km/h   .</t>
    </r>
    <r>
      <rPr>
        <b/>
        <sz val="11"/>
        <rFont val="Calibri"/>
        <family val="2"/>
        <scheme val="minor"/>
      </rPr>
      <t xml:space="preserve">(The test shall be done before carrying out the reasonably foreseeable abuse test, as applicable). </t>
    </r>
  </si>
  <si>
    <r>
      <t>Toys containing a heat source shall not ignite when used at the maximum input;  .</t>
    </r>
    <r>
      <rPr>
        <b/>
        <sz val="11"/>
        <rFont val="Calibri"/>
        <family val="2"/>
        <scheme val="minor"/>
      </rPr>
      <t xml:space="preserve">(The test shall be done before carrying out the reasonably foreseeable abuse test, as applicable). </t>
    </r>
  </si>
  <si>
    <r>
      <t>The rise in temperature of handles, knobs and similar parts which are likely to be touched by hand
shall not exceed the following values: for parts made of metal 25 K  .</t>
    </r>
    <r>
      <rPr>
        <b/>
        <sz val="11"/>
        <rFont val="Calibri"/>
        <family val="2"/>
        <scheme val="minor"/>
      </rPr>
      <t xml:space="preserve">(The test shall be done before carrying out the reasonably foreseeable abuse test, as applicable). </t>
    </r>
  </si>
  <si>
    <r>
      <t>The rise in temperature of handles, knobs and similar parts which are likely to be touched by hand
shall not exceed the following values: for parts of glass or porcelain 30 K  .</t>
    </r>
    <r>
      <rPr>
        <b/>
        <sz val="11"/>
        <rFont val="Calibri"/>
        <family val="2"/>
        <scheme val="minor"/>
      </rPr>
      <t xml:space="preserve">(The test shall be done before carrying out the reasonably foreseeable abuse test, as applicable). </t>
    </r>
  </si>
  <si>
    <r>
      <t xml:space="preserve">The rise in temperature of handles, knobs and similar parts which are likely to be touched by hand
shall not exceed the following values: for parts of glass or porcelain 35 K </t>
    </r>
    <r>
      <rPr>
        <b/>
        <sz val="11"/>
        <rFont val="Calibri"/>
        <family val="2"/>
        <scheme val="minor"/>
      </rPr>
      <t xml:space="preserve"> .(The test shall be done before carrying out the reasonably foreseeable abuse test, as applicable). </t>
    </r>
  </si>
  <si>
    <r>
      <t>The rise in temperature of other accessible parts of the toy shall not exceed the following values- parts made of metal 45 K</t>
    </r>
    <r>
      <rPr>
        <b/>
        <sz val="11"/>
        <rFont val="Calibri"/>
        <family val="2"/>
        <scheme val="minor"/>
      </rPr>
      <t xml:space="preserve">
  .(The test shall be done before carrying out the reasonably foreseeable abuse test, as applicable). </t>
    </r>
  </si>
  <si>
    <r>
      <t xml:space="preserve">The rise in temperature of other accessible parts of the toy shall not exceed the following values- parts made of metal 55 K </t>
    </r>
    <r>
      <rPr>
        <b/>
        <sz val="11"/>
        <rFont val="Calibri"/>
        <family val="2"/>
        <scheme val="minor"/>
      </rPr>
      <t xml:space="preserve">
  .(The test shall be done before carrying out the reasonably foreseeable abuse test, as applicable). </t>
    </r>
  </si>
  <si>
    <r>
      <t xml:space="preserve">Upon completion of any relevant tests in accordance with Clause 5 (test methods), liquid-filled toys with non-accessible liquid shall be tested according to 5.19 (leakage of liquid-filled toys) and there shall be no leakage of the contents which could result in a potential hazard. 
</t>
    </r>
    <r>
      <rPr>
        <b/>
        <sz val="11"/>
        <rFont val="Calibri"/>
        <family val="2"/>
        <scheme val="minor"/>
      </rPr>
      <t xml:space="preserve">  .(The test shall be done before carrying out the reasonably foreseeable abuse test, as applicable). </t>
    </r>
  </si>
  <si>
    <r>
      <t>Shall have a braking device</t>
    </r>
    <r>
      <rPr>
        <b/>
        <sz val="11"/>
        <rFont val="Calibri"/>
        <family val="2"/>
        <scheme val="minor"/>
      </rPr>
      <t xml:space="preserve"> (The test shall be done after carrying out the reasonably foreseeable abuse test, as applicable)</t>
    </r>
  </si>
  <si>
    <r>
      <t xml:space="preserve"> Shall not move more than 5 cm </t>
    </r>
    <r>
      <rPr>
        <b/>
        <sz val="11"/>
        <rFont val="Calibri"/>
        <family val="2"/>
        <scheme val="minor"/>
      </rPr>
      <t xml:space="preserve">(The test shall be done after carrying out the reasonably foreseeable abuse test, as applicable)
</t>
    </r>
  </si>
  <si>
    <r>
      <t xml:space="preserve"> For such toys which have a mass of 30 kg or more, it shall be possible to lock the brake
(parking brake). </t>
    </r>
    <r>
      <rPr>
        <b/>
        <sz val="11"/>
        <rFont val="Calibri"/>
        <family val="2"/>
        <scheme val="minor"/>
      </rPr>
      <t>(The test shall be done after carrying out the reasonably foreseeable abuse test, as applicable)</t>
    </r>
  </si>
  <si>
    <r>
      <t xml:space="preserve"> Shall be operated by means of a switch which cuts off the power automatically when it is released, without tilting the toy. Application of the brakes shall cut power automatically to the drive </t>
    </r>
    <r>
      <rPr>
        <b/>
        <sz val="11"/>
        <rFont val="Calibri"/>
        <family val="2"/>
        <scheme val="minor"/>
      </rPr>
      <t>(The test shall be done after carrying out the reasonably foreseeable abuse test, as applicable)</t>
    </r>
  </si>
  <si>
    <r>
      <t>Toy bicycles shall be accompanied by assembly and maintenance instructions. The potential dangers of riding toy bicycles and precautions to be taken shall be brought to the attention of the parents or carers</t>
    </r>
    <r>
      <rPr>
        <sz val="11"/>
        <color rgb="FFFF0000"/>
        <rFont val="Calibri"/>
        <family val="2"/>
        <scheme val="minor"/>
      </rPr>
      <t xml:space="preserve">  </t>
    </r>
    <r>
      <rPr>
        <b/>
        <sz val="11"/>
        <color theme="1"/>
        <rFont val="Calibri"/>
        <family val="2"/>
        <scheme val="minor"/>
      </rPr>
      <t>(The test shall be done after carrying out the reasonably foreseeable abuse test, as applicable)</t>
    </r>
  </si>
  <si>
    <r>
      <t xml:space="preserve">The seat pillar shall have a permanent mark that indicates the minimum insertion depth of the pillar into the frame.  </t>
    </r>
    <r>
      <rPr>
        <b/>
        <sz val="11"/>
        <rFont val="Calibri"/>
        <family val="2"/>
        <scheme val="minor"/>
      </rPr>
      <t>(The test shall be done after carrying out the reasonably foreseeable abuse test, as applicable)</t>
    </r>
  </si>
  <si>
    <r>
      <t xml:space="preserve">The minimum insertion mark shall be positioned at a distance equal to or greater than two and a half times the diameter of the pillar measured from the bottom of the full diameter of the pillar, and shall not affect the seat pillar strength. </t>
    </r>
    <r>
      <rPr>
        <b/>
        <sz val="11"/>
        <rFont val="Calibri"/>
        <family val="2"/>
        <scheme val="minor"/>
      </rPr>
      <t>(The test shall be done after carrying out the reasonably foreseeable abuse test, as applicable)</t>
    </r>
  </si>
  <si>
    <r>
      <t xml:space="preserve">Toy bicycles with a free-wheeling facility in accordance with 5.16.1 (determination of free-wheeling facility) shall be equipped with a braking system which operates on the rear wheel. </t>
    </r>
    <r>
      <rPr>
        <b/>
        <sz val="11"/>
        <rFont val="Calibri"/>
        <family val="2"/>
        <scheme val="minor"/>
      </rPr>
      <t>(The test shall be done after carrying out the reasonably foreseeable abuse test, as applicable)</t>
    </r>
  </si>
  <si>
    <r>
      <t xml:space="preserve">For handbrakes, the brake lever dimension, d, measured at the midpoint of the lever as shown in Figure 25 shall not exceed 60 mm. </t>
    </r>
    <r>
      <rPr>
        <b/>
        <sz val="11"/>
        <rFont val="Calibri"/>
        <family val="2"/>
        <scheme val="minor"/>
      </rPr>
      <t xml:space="preserve"> (The test shall be done after carrying out the reasonably foreseeable abuse test, as applicable)</t>
    </r>
  </si>
  <si>
    <r>
      <t xml:space="preserve">The lever length, l, shall be ≥ 80 mm. </t>
    </r>
    <r>
      <rPr>
        <b/>
        <sz val="11"/>
        <rFont val="Calibri"/>
        <family val="2"/>
        <scheme val="minor"/>
      </rPr>
      <t>(The test shall be done after carrying out the reasonably foreseeable abuse test, as applicable)</t>
    </r>
  </si>
  <si>
    <r>
      <t xml:space="preserve"> The toy shall not move more than 5 cm.</t>
    </r>
    <r>
      <rPr>
        <b/>
        <sz val="11"/>
        <rFont val="Calibri"/>
        <family val="2"/>
        <scheme val="minor"/>
      </rPr>
      <t xml:space="preserve"> (The test shall be done after carrying out the reasonably foreseeable abuse test, as applicable)</t>
    </r>
  </si>
  <si>
    <r>
      <t xml:space="preserve">Electrically driven ride-on toys shall have a maximum speed of 8 km/h  </t>
    </r>
    <r>
      <rPr>
        <b/>
        <sz val="11"/>
        <rFont val="Calibri"/>
        <family val="2"/>
        <scheme val="minor"/>
      </rPr>
      <t>(The test shall be done after carrying out the reasonably foreseeable abuse test, as applicable)</t>
    </r>
  </si>
  <si>
    <r>
      <t xml:space="preserve">Toys containing a heat source shall not ignite when used at the maximum input; </t>
    </r>
    <r>
      <rPr>
        <b/>
        <sz val="11"/>
        <rFont val="Calibri"/>
        <family val="2"/>
        <scheme val="minor"/>
      </rPr>
      <t>(The test shall be done after carrying out the reasonably foreseeable abuse test, as applicable)</t>
    </r>
  </si>
  <si>
    <r>
      <t xml:space="preserve">The rise in temperature of handles, knobs and similar parts which are likely to be touched by hand
shall not exceed the following values: for parts made of metal 25 K </t>
    </r>
    <r>
      <rPr>
        <b/>
        <sz val="11"/>
        <rFont val="Calibri"/>
        <family val="2"/>
        <scheme val="minor"/>
      </rPr>
      <t>(The test shall be done after carrying out the reasonably foreseeable abuse test, as applicable)</t>
    </r>
  </si>
  <si>
    <r>
      <t xml:space="preserve">The rise in temperature of handles, knobs and similar parts which are likely to be touched by hand
shall not exceed the following values: for parts of glass or porcelain 30 K </t>
    </r>
    <r>
      <rPr>
        <b/>
        <sz val="11"/>
        <rFont val="Calibri"/>
        <family val="2"/>
        <scheme val="minor"/>
      </rPr>
      <t>(The test shall be done after carrying out the reasonably foreseeable abuse test, as applicable)</t>
    </r>
  </si>
  <si>
    <r>
      <t xml:space="preserve">The rise in temperature of handles, knobs and similar parts which are likely to be touched by hand
shall not exceed the following values: for parts of glass or porcelain 35 K </t>
    </r>
    <r>
      <rPr>
        <b/>
        <sz val="11"/>
        <rFont val="Calibri"/>
        <family val="2"/>
        <scheme val="minor"/>
      </rPr>
      <t>(The test shall be done after carrying out the reasonably foreseeable abuse test, as applicable)</t>
    </r>
  </si>
  <si>
    <r>
      <t xml:space="preserve">The rise in temperature of other accessible parts of the toy shall not exceed the following values- parts made of metal 45 K </t>
    </r>
    <r>
      <rPr>
        <b/>
        <sz val="11"/>
        <rFont val="Calibri"/>
        <family val="2"/>
        <scheme val="minor"/>
      </rPr>
      <t>(The test shall be done after carrying out the reasonably foreseeable abuse test, as applicable)</t>
    </r>
    <r>
      <rPr>
        <sz val="11"/>
        <rFont val="Calibri"/>
        <family val="2"/>
        <scheme val="minor"/>
      </rPr>
      <t xml:space="preserve">
</t>
    </r>
  </si>
  <si>
    <r>
      <t>The rise in temperature of other accessible parts of the toy shall not exceed the following values- parts made of metal 55 K (</t>
    </r>
    <r>
      <rPr>
        <b/>
        <sz val="11"/>
        <rFont val="Calibri"/>
        <family val="2"/>
        <scheme val="minor"/>
      </rPr>
      <t>The test shall be done after carrying out the reasonably foreseeable abuse test, as applicable)</t>
    </r>
  </si>
  <si>
    <r>
      <t xml:space="preserve">Upon completion of any relevant tests in accordance with Clause 5 (test methods), liquid-filled toys with non-accessible liquid shall be tested according to 5.19 (leakage of liquid-filled toys) and there shall be no leakage of the contents which could result in a potential hazard. </t>
    </r>
    <r>
      <rPr>
        <b/>
        <sz val="11"/>
        <rFont val="Calibri"/>
        <family val="2"/>
        <scheme val="minor"/>
      </rPr>
      <t>(The test shall be done after carrying out the reasonably foreseeable abuse test, as applicable)</t>
    </r>
  </si>
  <si>
    <r>
      <t xml:space="preserve">Shall have a braking device   </t>
    </r>
    <r>
      <rPr>
        <b/>
        <sz val="11"/>
        <rFont val="Calibri"/>
        <family val="2"/>
        <scheme val="minor"/>
      </rPr>
      <t>(In the case of washable toys, the test shall be done before washing, as applicable.)</t>
    </r>
  </si>
  <si>
    <r>
      <t xml:space="preserve"> Shall not move more than 5 cm </t>
    </r>
    <r>
      <rPr>
        <b/>
        <sz val="11"/>
        <rFont val="Calibri"/>
        <family val="2"/>
        <scheme val="minor"/>
      </rPr>
      <t xml:space="preserve">  (In the case of washable toys, the test shall be done before washing, as applicable.)
</t>
    </r>
  </si>
  <si>
    <r>
      <t xml:space="preserve"> For such toys which have a mass of 30 kg or more, it shall be possible to lock the brake
(parking brake).</t>
    </r>
    <r>
      <rPr>
        <b/>
        <sz val="11"/>
        <rFont val="Calibri"/>
        <family val="2"/>
        <scheme val="minor"/>
      </rPr>
      <t xml:space="preserve">   (In the case of washable toys, the test shall be done before washing, as applicable.)</t>
    </r>
  </si>
  <si>
    <r>
      <t xml:space="preserve"> Shall be operated by means of a switch which cuts off the power automatically when it is released, without tilting the toy. Application of the brakes shall cut power automatically to the drive   </t>
    </r>
    <r>
      <rPr>
        <b/>
        <sz val="11"/>
        <rFont val="Calibri"/>
        <family val="2"/>
        <scheme val="minor"/>
      </rPr>
      <t>(In the case of washable toys, the test shall be done before washing, as applicable.)</t>
    </r>
  </si>
  <si>
    <r>
      <t xml:space="preserve">The seat pillar shall have a permanent mark that indicates the minimum insertion depth of the pillar into the frame.  </t>
    </r>
    <r>
      <rPr>
        <b/>
        <sz val="11"/>
        <rFont val="Calibri"/>
        <family val="2"/>
        <scheme val="minor"/>
      </rPr>
      <t xml:space="preserve"> (In the case of washable toys, the test shall be done before washing, as applicable.)</t>
    </r>
  </si>
  <si>
    <r>
      <t xml:space="preserve">The minimum insertion mark shall be positioned at a distance equal to or greater than two and a half times the diameter of the pillar measured from the bottom of the full diameter of the pillar, and shall not affect the seat pillar strength.   </t>
    </r>
    <r>
      <rPr>
        <b/>
        <sz val="11"/>
        <rFont val="Calibri"/>
        <family val="2"/>
        <scheme val="minor"/>
      </rPr>
      <t>(In the case of washable toys, the test shall be done before washing, as applicable.)</t>
    </r>
  </si>
  <si>
    <r>
      <t xml:space="preserve">Toy bicycles with a free-wheeling facility in accordance with 5.16.1 (determination of free-wheeling facility) shall be equipped with a braking system which operates on the rear wheel. </t>
    </r>
    <r>
      <rPr>
        <b/>
        <sz val="11"/>
        <rFont val="Calibri"/>
        <family val="2"/>
        <scheme val="minor"/>
      </rPr>
      <t>(In the case of washable toys, the test shall be done before washing, as applicable.)</t>
    </r>
  </si>
  <si>
    <r>
      <t xml:space="preserve">For handbrakes, the brake lever dimension, d, measured at the midpoint of the lever as shown in Figure 25 shall not exceed 60 mm.   </t>
    </r>
    <r>
      <rPr>
        <b/>
        <sz val="11"/>
        <rFont val="Calibri"/>
        <family val="2"/>
        <scheme val="minor"/>
      </rPr>
      <t>(In the case of washable toys, the test shall be done before washing, as applicable.)</t>
    </r>
  </si>
  <si>
    <r>
      <t>The lever length, l, shall be ≥ 80 mm</t>
    </r>
    <r>
      <rPr>
        <b/>
        <sz val="11"/>
        <rFont val="Calibri"/>
        <family val="2"/>
        <scheme val="minor"/>
      </rPr>
      <t>. (In the case of washable toys, the test shall be done before washing, as applicable.)</t>
    </r>
  </si>
  <si>
    <r>
      <t xml:space="preserve">The toy shall not move more than 5 cm. </t>
    </r>
    <r>
      <rPr>
        <b/>
        <sz val="11"/>
        <rFont val="Calibri"/>
        <family val="2"/>
        <scheme val="minor"/>
      </rPr>
      <t>(In the case of washable toys, the test shall be done before washing, as applicable.)</t>
    </r>
  </si>
  <si>
    <r>
      <t xml:space="preserve">Electrically driven ride-on toys shall have a maximum speed of 8 km/h </t>
    </r>
    <r>
      <rPr>
        <b/>
        <sz val="11"/>
        <rFont val="Calibri"/>
        <family val="2"/>
        <scheme val="minor"/>
      </rPr>
      <t xml:space="preserve"> (In the case of washable toys, the test shall be done before washing, as applicable.)</t>
    </r>
  </si>
  <si>
    <r>
      <t xml:space="preserve">Toys containing a heat source shall not ignite when used at the maximum input; </t>
    </r>
    <r>
      <rPr>
        <b/>
        <sz val="11"/>
        <rFont val="Calibri"/>
        <family val="2"/>
        <scheme val="minor"/>
      </rPr>
      <t>(In the case of washable toys, the test shall be done before washing, as applicable.)</t>
    </r>
  </si>
  <si>
    <r>
      <t xml:space="preserve">The rise in temperature of handles, knobs and similar parts which are likely to be touched by hand
shall not exceed the following values: for parts made of metal 25 K </t>
    </r>
    <r>
      <rPr>
        <b/>
        <sz val="11"/>
        <rFont val="Calibri"/>
        <family val="2"/>
        <scheme val="minor"/>
      </rPr>
      <t>(In the case of washable toys, the test shall be done before washing, as applicable.)</t>
    </r>
  </si>
  <si>
    <r>
      <t xml:space="preserve">The rise in temperature of handles, knobs and similar parts which are likely to be touched by hand
shall not exceed the following values: for parts of glass or porcelain 30 K </t>
    </r>
    <r>
      <rPr>
        <b/>
        <sz val="11"/>
        <rFont val="Calibri"/>
        <family val="2"/>
        <scheme val="minor"/>
      </rPr>
      <t>(In the case of washable toys, the test shall be done before washing, as applicable.)</t>
    </r>
  </si>
  <si>
    <r>
      <t xml:space="preserve">The rise in temperature of handles, knobs and similar parts which are likely to be touched by hand
shall not exceed the following values: for parts of glass or porcelain 35 K </t>
    </r>
    <r>
      <rPr>
        <b/>
        <sz val="11"/>
        <rFont val="Calibri"/>
        <family val="2"/>
        <scheme val="minor"/>
      </rPr>
      <t>(In the case of washable toys, the test shall be done before washing, as applicable.)</t>
    </r>
  </si>
  <si>
    <r>
      <t>The rise in temperature of other accessible parts of the toy shall not exceed the following values- parts made of metal 45 K</t>
    </r>
    <r>
      <rPr>
        <b/>
        <sz val="11"/>
        <rFont val="Calibri"/>
        <family val="2"/>
        <scheme val="minor"/>
      </rPr>
      <t xml:space="preserve"> (In the case of washable toys, the test shall be done before washing, as applicable.)</t>
    </r>
    <r>
      <rPr>
        <sz val="11"/>
        <rFont val="Calibri"/>
        <family val="2"/>
        <scheme val="minor"/>
      </rPr>
      <t xml:space="preserve">
</t>
    </r>
  </si>
  <si>
    <r>
      <t>The rise in temperature of other accessible parts of the toy shall not exceed the following values- parts made of metal 55 K</t>
    </r>
    <r>
      <rPr>
        <b/>
        <sz val="11"/>
        <rFont val="Calibri"/>
        <family val="2"/>
        <scheme val="minor"/>
      </rPr>
      <t xml:space="preserve"> (In the case of washable toys, the test shall be done before washing, as applicable.)</t>
    </r>
  </si>
  <si>
    <r>
      <t xml:space="preserve">Upon completion of any relevant tests in accordance with Clause 5 (test methods), liquid-filled toys with non-accessible liquid shall be tested according to 5.19 (leakage of liquid-filled toys) and there shall be no leakage of the contents which could result in a potential hazard. </t>
    </r>
    <r>
      <rPr>
        <b/>
        <sz val="11"/>
        <rFont val="Calibri"/>
        <family val="2"/>
        <scheme val="minor"/>
      </rPr>
      <t>(In the case of washable toys, the test shall be done before washing, as applicable.)</t>
    </r>
  </si>
  <si>
    <r>
      <t>Toy bicycles shall be accompanied by assembly and maintenance instructions. The potential dangers of riding toy bicycles and precautions to be taken shall be brought to the attention of the parents or carers</t>
    </r>
    <r>
      <rPr>
        <b/>
        <sz val="11"/>
        <color theme="1"/>
        <rFont val="Calibri"/>
        <family val="2"/>
        <scheme val="minor"/>
      </rPr>
      <t xml:space="preserve"> (In the case of washable toys, the test shall be done before washing, as applicable.)</t>
    </r>
  </si>
  <si>
    <r>
      <t xml:space="preserve">Shall have a braking device </t>
    </r>
    <r>
      <rPr>
        <b/>
        <sz val="11"/>
        <rFont val="Calibri"/>
        <family val="2"/>
        <scheme val="minor"/>
      </rPr>
      <t>(In the case of washable toys, the test shall be done after washing, as applicable.)</t>
    </r>
  </si>
  <si>
    <r>
      <t xml:space="preserve"> Shall not move more than 5 cm (</t>
    </r>
    <r>
      <rPr>
        <b/>
        <sz val="11"/>
        <rFont val="Calibri"/>
        <family val="2"/>
        <scheme val="minor"/>
      </rPr>
      <t>In the case of washable toys, the test shall be done after washing, as applicable.)</t>
    </r>
    <r>
      <rPr>
        <sz val="11"/>
        <rFont val="Calibri"/>
        <family val="2"/>
        <scheme val="minor"/>
      </rPr>
      <t xml:space="preserve">
</t>
    </r>
  </si>
  <si>
    <r>
      <t xml:space="preserve"> For such toys which have a mass of 30 kg or more, it shall be possible to lock the brake
(parking brake).</t>
    </r>
    <r>
      <rPr>
        <b/>
        <sz val="11"/>
        <rFont val="Calibri"/>
        <family val="2"/>
        <scheme val="minor"/>
      </rPr>
      <t xml:space="preserve"> (In the case of washable toys, the test shall be done after washing, as applicable.)</t>
    </r>
  </si>
  <si>
    <r>
      <t xml:space="preserve"> Shall be operated by means of a switch which cuts off the power automatically when it is released, without tilting the toy. Application of the brakes shall cut power automatically to the drive </t>
    </r>
    <r>
      <rPr>
        <b/>
        <sz val="11"/>
        <rFont val="Calibri"/>
        <family val="2"/>
        <scheme val="minor"/>
      </rPr>
      <t>(In the case of washable toys, the test shall be done after washing, as applicable.)</t>
    </r>
  </si>
  <si>
    <r>
      <t>Toy bicycles shall be accompanied by assembly and maintenance instructions. The potential dangers of riding toy bicycles and precautions to be taken shall be brought to the attention of the parents or carers</t>
    </r>
    <r>
      <rPr>
        <sz val="11"/>
        <color rgb="FFFF0000"/>
        <rFont val="Calibri"/>
        <family val="2"/>
        <scheme val="minor"/>
      </rPr>
      <t xml:space="preserve"> </t>
    </r>
    <r>
      <rPr>
        <b/>
        <sz val="11"/>
        <color theme="1"/>
        <rFont val="Calibri"/>
        <family val="2"/>
        <scheme val="minor"/>
      </rPr>
      <t xml:space="preserve"> (In the case of washable toys, the test shall be done after washing, as applicable.)</t>
    </r>
  </si>
  <si>
    <r>
      <t xml:space="preserve">The seat pillar shall have a permanent mark that indicates the minimum insertion depth of the pillar into the frame.   </t>
    </r>
    <r>
      <rPr>
        <b/>
        <sz val="11"/>
        <rFont val="Calibri"/>
        <family val="2"/>
        <scheme val="minor"/>
      </rPr>
      <t>(In the case of washable toys, the test shall be done after washing, as applicable.)</t>
    </r>
  </si>
  <si>
    <r>
      <t xml:space="preserve">The minimum insertion mark shall be positioned at a distance equal to or greater than two and a half times the diameter of the pillar measured from the bottom of the full diameter of the pillar, and shall not affect the seat pillar strength.  </t>
    </r>
    <r>
      <rPr>
        <b/>
        <sz val="11"/>
        <rFont val="Calibri"/>
        <family val="2"/>
        <scheme val="minor"/>
      </rPr>
      <t>(In the case of washable toys, the test shall be done after washing, as applicable.)</t>
    </r>
  </si>
  <si>
    <r>
      <t xml:space="preserve">Toy bicycles with a free-wheeling facility in accordance with 5.16.1 (determination of free-wheeling facility) shall be equipped with a braking system which operates on the rear wheel.  </t>
    </r>
    <r>
      <rPr>
        <b/>
        <sz val="11"/>
        <rFont val="Calibri"/>
        <family val="2"/>
        <scheme val="minor"/>
      </rPr>
      <t>(In the case of washable toys, the test shall be done after washing, as applicable.)</t>
    </r>
  </si>
  <si>
    <r>
      <t xml:space="preserve"> The lever length, l, shall be ≥ 80 mm. </t>
    </r>
    <r>
      <rPr>
        <b/>
        <sz val="11"/>
        <rFont val="Calibri"/>
        <family val="2"/>
        <scheme val="minor"/>
      </rPr>
      <t xml:space="preserve"> (In the case of washable toys, the test shall be done after washing, as applicable.)</t>
    </r>
  </si>
  <si>
    <r>
      <t xml:space="preserve">The toy shall not move more than 5 cm.  </t>
    </r>
    <r>
      <rPr>
        <b/>
        <sz val="11"/>
        <rFont val="Calibri"/>
        <family val="2"/>
        <scheme val="minor"/>
      </rPr>
      <t>(In the case of washable toys, the test shall be done after washing, as applicable.)</t>
    </r>
  </si>
  <si>
    <r>
      <t>Electrically driven ride-on toys shall have a maximum speed of 8 km/h   (</t>
    </r>
    <r>
      <rPr>
        <b/>
        <sz val="11"/>
        <rFont val="Calibri"/>
        <family val="2"/>
        <scheme val="minor"/>
      </rPr>
      <t>In the case of washable toys, the test shall be done after washing, as applicable.)</t>
    </r>
  </si>
  <si>
    <r>
      <t xml:space="preserve">Toys containing a heat source shall not ignite when used at the maximum input; </t>
    </r>
    <r>
      <rPr>
        <b/>
        <sz val="11"/>
        <rFont val="Calibri"/>
        <family val="2"/>
        <scheme val="minor"/>
      </rPr>
      <t xml:space="preserve"> (In the case of washable toys, the test shall be done after washing, as applicable.)</t>
    </r>
  </si>
  <si>
    <r>
      <t xml:space="preserve">The rise in temperature of handles, knobs and similar parts which are likely to be touched by hand
shall not exceed the following values: for parts of glass or porcelain 30 K </t>
    </r>
    <r>
      <rPr>
        <b/>
        <sz val="11"/>
        <rFont val="Calibri"/>
        <family val="2"/>
        <scheme val="minor"/>
      </rPr>
      <t xml:space="preserve"> (In the case of washable toys, the test shall be done after washing, as applicable.)</t>
    </r>
  </si>
  <si>
    <r>
      <t xml:space="preserve">The rise in temperature of handles, knobs and similar parts which are likely to be touched by hand
shall not exceed the following values: for parts of glass or porcelain 35 K  </t>
    </r>
    <r>
      <rPr>
        <b/>
        <sz val="11"/>
        <rFont val="Calibri"/>
        <family val="2"/>
        <scheme val="minor"/>
      </rPr>
      <t>(In the case of washable toys, the test shall be done after washing, as applicable.)</t>
    </r>
  </si>
  <si>
    <r>
      <t xml:space="preserve">The rise in temperature of other accessible parts of the toy shall not exceed the following values- parts made of metal 45 K
</t>
    </r>
    <r>
      <rPr>
        <b/>
        <sz val="11"/>
        <rFont val="Calibri"/>
        <family val="2"/>
        <scheme val="minor"/>
      </rPr>
      <t xml:space="preserve">  (In the case of washable toys, the test shall be done after washing, as applicable.)</t>
    </r>
  </si>
  <si>
    <r>
      <t xml:space="preserve">The rise in temperature of other accessible parts of the toy shall not exceed the following values- parts made of metal 55 K </t>
    </r>
    <r>
      <rPr>
        <b/>
        <sz val="11"/>
        <rFont val="Calibri"/>
        <family val="2"/>
        <scheme val="minor"/>
      </rPr>
      <t xml:space="preserve"> (In the case of washable toys, the test shall be done after washing, as applicable.)</t>
    </r>
  </si>
  <si>
    <r>
      <t xml:space="preserve">Upon completion of any relevant tests in accordance with Clause 5 (test methods), liquid-filled toys with non-accessible liquid shall be tested according to 5.19 (leakage of liquid-filled toys) and there shall be no leakage of the contents which could result in a potential hazard. </t>
    </r>
    <r>
      <rPr>
        <b/>
        <sz val="11"/>
        <rFont val="Calibri"/>
        <family val="2"/>
        <scheme val="minor"/>
      </rPr>
      <t xml:space="preserve"> (In the case of washable toys, the test shall be done after washing, as applicable.)</t>
    </r>
  </si>
  <si>
    <r>
      <t xml:space="preserve">Liquid-filled teethers and liquid-filled teething toys shall be marked with a warning not to be placed in a freezer compartment 
</t>
    </r>
    <r>
      <rPr>
        <b/>
        <sz val="11"/>
        <rFont val="Calibri"/>
        <family val="2"/>
        <scheme val="minor"/>
      </rPr>
      <t xml:space="preserve">  .(The test shall be done before carrying out the reasonably foreseeable abuse test, as applicable). </t>
    </r>
  </si>
  <si>
    <r>
      <t xml:space="preserve">Mouth-actuated toys and removable mouthpieces of mouth-actuated toys shall not fit entirely in the small parts cylinder  
</t>
    </r>
    <r>
      <rPr>
        <b/>
        <sz val="11"/>
        <rFont val="Calibri"/>
        <family val="2"/>
        <scheme val="minor"/>
      </rPr>
      <t xml:space="preserve">  .(The test shall be done before carrying out the reasonably foreseeable abuse test, as applicable). </t>
    </r>
  </si>
  <si>
    <r>
      <t xml:space="preserve">Non-detachable mouthpieces of mouth-actuated toys, if detached when tested in accordance with 5.24.5 (torque test) and 5.24.6.1 (tension test, general procedure), shall not fit entirely in the small parts cylinder  
</t>
    </r>
    <r>
      <rPr>
        <b/>
        <sz val="11"/>
        <rFont val="Calibri"/>
        <family val="2"/>
        <scheme val="minor"/>
      </rPr>
      <t xml:space="preserve">  .(The test shall be done before carrying out the reasonably foreseeable abuse test, as applicable). </t>
    </r>
  </si>
  <si>
    <r>
      <t xml:space="preserve">Mouth-actuated toys which contain loose components such as spheres in a whistle or reeds in a noisemaker shall not, when tested in accordance with 5.20 (durability of mouth-actuated toys), release any objects that fit entirely in the small parts cylinder when tested in accordance with 5.2. 
</t>
    </r>
    <r>
      <rPr>
        <b/>
        <sz val="11"/>
        <rFont val="Calibri"/>
        <family val="2"/>
        <scheme val="minor"/>
      </rPr>
      <t xml:space="preserve">  .(The test shall be done before carrying out the reasonably foreseeable abuse test, as applicable). </t>
    </r>
  </si>
  <si>
    <r>
      <t xml:space="preserve">Removable or non-detachable mouthpieces fitted to balloons shall conform to the requirements in 4.26 a) and 4.26 b) 
</t>
    </r>
    <r>
      <rPr>
        <b/>
        <sz val="11"/>
        <rFont val="Calibri"/>
        <family val="2"/>
        <scheme val="minor"/>
      </rPr>
      <t xml:space="preserve">  .(The test shall be done before carrying out the reasonably foreseeable abuse test, as applicable). </t>
    </r>
  </si>
  <si>
    <r>
      <t xml:space="preserve">Liquid-filled teethers and liquid-filled teething toys shall be marked with a warning not to be placed in a freezer compartment </t>
    </r>
    <r>
      <rPr>
        <b/>
        <sz val="11"/>
        <rFont val="Calibri"/>
        <family val="2"/>
        <scheme val="minor"/>
      </rPr>
      <t xml:space="preserve"> (The test shall be done after carrying out the reasonably foreseeable abuse test, as applicable)</t>
    </r>
  </si>
  <si>
    <r>
      <t xml:space="preserve">Mouth-actuated toys and removable mouthpieces of mouth-actuated toys shall not fit entirely in the small parts cylinder  </t>
    </r>
    <r>
      <rPr>
        <b/>
        <sz val="11"/>
        <rFont val="Calibri"/>
        <family val="2"/>
        <scheme val="minor"/>
      </rPr>
      <t>(The test shall be done after carrying out the reasonably foreseeable abuse test, as applicable)</t>
    </r>
  </si>
  <si>
    <r>
      <t xml:space="preserve">Non-detachable mouthpieces of mouth-actuated toys, if detached when tested in accordance with 5.24.5 (torque test) and 5.24.6.1 (tension test, general procedure), shall not fit entirely in the small parts cylinder  </t>
    </r>
    <r>
      <rPr>
        <b/>
        <sz val="11"/>
        <rFont val="Calibri"/>
        <family val="2"/>
        <scheme val="minor"/>
      </rPr>
      <t>(The test shall be done after carrying out the reasonably foreseeable abuse test, as applicable)</t>
    </r>
  </si>
  <si>
    <r>
      <t>Mouth-actuated toys which contain loose components such as spheres in a whistle or reeds in a noisemaker shall not, when tested in accordance with 5.20 (durability of mouth-actuated toys), release any objects that fit entirely in the small parts cylinder when tested in accordance with 5.2.</t>
    </r>
    <r>
      <rPr>
        <b/>
        <sz val="11"/>
        <rFont val="Calibri"/>
        <family val="2"/>
        <scheme val="minor"/>
      </rPr>
      <t xml:space="preserve"> (The test shall be done after carrying out the reasonably foreseeable abuse test, as applicable)</t>
    </r>
  </si>
  <si>
    <r>
      <t>Removable or non-detachable mouthpieces fitted to balloons shall conform to the requirements in 4.26 a) and 4.26 b)</t>
    </r>
    <r>
      <rPr>
        <b/>
        <sz val="11"/>
        <rFont val="Calibri"/>
        <family val="2"/>
        <scheme val="minor"/>
      </rPr>
      <t xml:space="preserve"> (The test shall be done after carrying out the reasonably foreseeable abuse test, as applicable)</t>
    </r>
  </si>
  <si>
    <r>
      <t>Liquid-filled teethers and liquid-filled teething toys shall be marked with a warning not to be placed in a freezer compartment</t>
    </r>
    <r>
      <rPr>
        <b/>
        <sz val="11"/>
        <rFont val="Calibri"/>
        <family val="2"/>
        <scheme val="minor"/>
      </rPr>
      <t xml:space="preserve">   .(In the case of washable toys, the test shall be done before washing, as applicable.)</t>
    </r>
  </si>
  <si>
    <r>
      <t>Liquid-filled teethers and liquid-filled teething toys shall be marked with a warning not to be placed in a freezer compartment</t>
    </r>
    <r>
      <rPr>
        <b/>
        <sz val="11"/>
        <rFont val="Calibri"/>
        <family val="2"/>
        <scheme val="minor"/>
      </rPr>
      <t xml:space="preserve">  (In the case of washable toys, the test shall be done after washing, as applicable.)</t>
    </r>
  </si>
  <si>
    <r>
      <t xml:space="preserve">Mouth-actuated toys and removable mouthpieces of mouth-actuated toys shall not fit entirely in the small parts cylinder  </t>
    </r>
    <r>
      <rPr>
        <b/>
        <sz val="11"/>
        <rFont val="Calibri"/>
        <family val="2"/>
        <scheme val="minor"/>
      </rPr>
      <t>.(In the case of washable toys, the test shall be done before washing, as applicable.)</t>
    </r>
  </si>
  <si>
    <r>
      <t>Non-detachable mouthpieces of mouth-actuated toys, if detached when tested in accordance with 5.24.5 (torque test) and 5.24.6.1 (tension test, general procedure), shall not fit entirely in the small parts cylinder    .</t>
    </r>
    <r>
      <rPr>
        <b/>
        <sz val="11"/>
        <rFont val="Calibri"/>
        <family val="2"/>
        <scheme val="minor"/>
      </rPr>
      <t>(In the case of washable toys, the test shall be done before washing, as applicable.)</t>
    </r>
  </si>
  <si>
    <r>
      <t xml:space="preserve">Mouth-actuated toys which contain loose components such as spheres in a whistle or reeds in a noisemaker shall not, when tested in accordance with 5.20 (durability of mouth-actuated toys), release any objects that fit entirely in the small parts cylinder when tested in accordance with 5.2.    </t>
    </r>
    <r>
      <rPr>
        <b/>
        <sz val="11"/>
        <rFont val="Calibri"/>
        <family val="2"/>
        <scheme val="minor"/>
      </rPr>
      <t>.(In the case of washable toys, the test shall be done before washing, as applicable.)</t>
    </r>
  </si>
  <si>
    <r>
      <t>Removable or non-detachable mouthpieces fitted to balloons shall conform to the requirements in 4.26 a) and 4.26 b)    .</t>
    </r>
    <r>
      <rPr>
        <b/>
        <sz val="11"/>
        <rFont val="Calibri"/>
        <family val="2"/>
        <scheme val="minor"/>
      </rPr>
      <t>(In the case of washable toys, the test shall be done before washing, as applicable.)</t>
    </r>
  </si>
  <si>
    <r>
      <t>Mouth-actuated toys and removable mouthpieces of mouth-actuated toys shall not fit entirely in the small parts cylinder     .</t>
    </r>
    <r>
      <rPr>
        <b/>
        <sz val="11"/>
        <rFont val="Calibri"/>
        <family val="2"/>
        <scheme val="minor"/>
      </rPr>
      <t>(In the case of washable toys, the test shall be done after washing, as applicable.)</t>
    </r>
  </si>
  <si>
    <r>
      <t xml:space="preserve">Non-detachable mouthpieces of mouth-actuated toys, if detached when tested in accordance with 5.24.5 (torque test) and 5.24.6.1 (tension test, general procedure), shall not fit entirely in the small parts cylinder   </t>
    </r>
    <r>
      <rPr>
        <b/>
        <sz val="11"/>
        <rFont val="Calibri"/>
        <family val="2"/>
        <scheme val="minor"/>
      </rPr>
      <t xml:space="preserve">  . .(In the case of washable toys, the test shall be done after washing, as applicable.)</t>
    </r>
  </si>
  <si>
    <r>
      <t>Mouth-actuated toys which contain loose components such as spheres in a whistle or reeds in a noisemaker shall not, when tested in accordance with 5.20 (durability of mouth-actuated toys), release any objects that fit entirely in the small parts cylinder when tested in accordance with 5.2.  .</t>
    </r>
    <r>
      <rPr>
        <b/>
        <sz val="11"/>
        <rFont val="Calibri"/>
        <family val="2"/>
        <scheme val="minor"/>
      </rPr>
      <t>(In the case of washable toys, the test shall be done after washing, as applicable.)</t>
    </r>
  </si>
  <si>
    <r>
      <t xml:space="preserve">Removable or non-detachable mouthpieces fitted to balloons shall conform to the requirements in 4.26 a) and 4.26 b) </t>
    </r>
    <r>
      <rPr>
        <b/>
        <sz val="11"/>
        <rFont val="Calibri"/>
        <family val="2"/>
        <scheme val="minor"/>
      </rPr>
      <t>(In the case of washable toys, the test shall be done after washing, as applicable.)</t>
    </r>
  </si>
  <si>
    <r>
      <t>Toy roller skates, toy inline skates and toy skateboards shall carry a warning advising that protective equipment be worn and that the product is intended for children with a mass of 20 kg maximum .</t>
    </r>
    <r>
      <rPr>
        <b/>
        <sz val="11"/>
        <rFont val="Calibri"/>
        <family val="2"/>
        <scheme val="minor"/>
      </rPr>
      <t xml:space="preserve">(The test shall be done before carrying out the reasonably foreseeable abuse test, as applicable). </t>
    </r>
  </si>
  <si>
    <r>
      <t>Assuming reasonably foreseeable use, percussion caps specifically designed for use in toys shall not produce flames, glowing parts or other debris which are potential eye injury hazards. .</t>
    </r>
    <r>
      <rPr>
        <b/>
        <sz val="11"/>
        <rFont val="Calibri"/>
        <family val="2"/>
        <scheme val="minor"/>
      </rPr>
      <t>(In the case of washable toys, the test shall be done before washing, as applicable.)</t>
    </r>
  </si>
  <si>
    <r>
      <t xml:space="preserve"> The A-weighted equivalent sound pressure level, L</t>
    </r>
    <r>
      <rPr>
        <vertAlign val="subscript"/>
        <sz val="11"/>
        <rFont val="Calibri"/>
        <family val="2"/>
        <scheme val="minor"/>
      </rPr>
      <t>pAeq</t>
    </r>
    <r>
      <rPr>
        <sz val="11"/>
        <rFont val="Calibri"/>
        <family val="2"/>
        <scheme val="minor"/>
      </rPr>
      <t xml:space="preserve">, of sounds produced by close-to-the-ear toys shall not exceed 65 dB. </t>
    </r>
    <r>
      <rPr>
        <b/>
        <sz val="11"/>
        <rFont val="Calibri"/>
        <family val="2"/>
        <scheme val="minor"/>
      </rPr>
      <t>.(In the case of washable toys, the test shall be done before washing, as applicable.)</t>
    </r>
  </si>
  <si>
    <r>
      <t xml:space="preserve">Assuming reasonably foreseeable use, percussion caps specifically designed for use in toys shall not produce flames, glowing parts or other debris which are potential eye injury hazards. </t>
    </r>
    <r>
      <rPr>
        <b/>
        <sz val="11"/>
        <rFont val="Calibri"/>
        <family val="2"/>
        <scheme val="minor"/>
      </rPr>
      <t xml:space="preserve">(The test shall be done before carrying out the reasonably foreseeable abuse test, as applicable). </t>
    </r>
  </si>
  <si>
    <r>
      <t xml:space="preserve">The packaging of percussion caps shall carry a warning </t>
    </r>
    <r>
      <rPr>
        <b/>
        <sz val="11"/>
        <rFont val="Calibri"/>
        <family val="2"/>
        <scheme val="minor"/>
      </rPr>
      <t xml:space="preserve">(The test shall be done before carrying out the reasonably foreseeable abuse test, as applicable). </t>
    </r>
  </si>
  <si>
    <r>
      <t xml:space="preserve"> The A-weighted equivalent sound pressure level, L</t>
    </r>
    <r>
      <rPr>
        <vertAlign val="subscript"/>
        <sz val="11"/>
        <rFont val="Calibri"/>
        <family val="2"/>
        <scheme val="minor"/>
      </rPr>
      <t>pAeq</t>
    </r>
    <r>
      <rPr>
        <sz val="11"/>
        <rFont val="Calibri"/>
        <family val="2"/>
        <scheme val="minor"/>
      </rPr>
      <t>, of sounds produced by close-to-the-ear toys shall not exceed 65 dB.</t>
    </r>
    <r>
      <rPr>
        <b/>
        <sz val="11"/>
        <rFont val="Calibri"/>
        <family val="2"/>
        <scheme val="minor"/>
      </rPr>
      <t xml:space="preserve"> (The test shall be done before carrying out the reasonably foreseeable abuse test, as applicable). </t>
    </r>
  </si>
  <si>
    <r>
      <t>The A-weighted maximum sound pressure level, L</t>
    </r>
    <r>
      <rPr>
        <vertAlign val="subscript"/>
        <sz val="11"/>
        <rFont val="Calibri"/>
        <family val="2"/>
        <scheme val="minor"/>
      </rPr>
      <t>pAFmax</t>
    </r>
    <r>
      <rPr>
        <sz val="11"/>
        <rFont val="Calibri"/>
        <family val="2"/>
        <scheme val="minor"/>
      </rPr>
      <t xml:space="preserve">, of toys where the sound is caused as a result of the movement imparted on the toy by the child (e.g. a toy vehicle with a sound-making mechanism attached to an axle) shall not exceed 85 dB. </t>
    </r>
    <r>
      <rPr>
        <b/>
        <sz val="11"/>
        <rFont val="Calibri"/>
        <family val="2"/>
        <scheme val="minor"/>
      </rPr>
      <t xml:space="preserve">(The test shall be done before carrying out the reasonably foreseeable abuse test, as applicable). </t>
    </r>
  </si>
  <si>
    <r>
      <t>The A-weighted equivalent sound pressure level, L</t>
    </r>
    <r>
      <rPr>
        <vertAlign val="subscript"/>
        <sz val="11"/>
        <rFont val="Calibri"/>
        <family val="2"/>
        <scheme val="minor"/>
      </rPr>
      <t>pAeq</t>
    </r>
    <r>
      <rPr>
        <sz val="11"/>
        <rFont val="Calibri"/>
        <family val="2"/>
        <scheme val="minor"/>
      </rPr>
      <t xml:space="preserve">, produced by all toys not covered by a) and b) above shall not exceed 85 dB. </t>
    </r>
    <r>
      <rPr>
        <b/>
        <sz val="11"/>
        <rFont val="Calibri"/>
        <family val="2"/>
        <scheme val="minor"/>
      </rPr>
      <t xml:space="preserve">(The test shall be done before carrying out the reasonably foreseeable abuse test, as applicable). </t>
    </r>
  </si>
  <si>
    <r>
      <t xml:space="preserve"> The C-weighted peak sound pressure level, L</t>
    </r>
    <r>
      <rPr>
        <vertAlign val="subscript"/>
        <sz val="11"/>
        <rFont val="Calibri"/>
        <family val="2"/>
        <scheme val="minor"/>
      </rPr>
      <t>pCpeak</t>
    </r>
    <r>
      <rPr>
        <sz val="11"/>
        <rFont val="Calibri"/>
        <family val="2"/>
        <scheme val="minor"/>
      </rPr>
      <t xml:space="preserve">, produced by close-to-the-ear toys shall not exceed 110 dB. </t>
    </r>
    <r>
      <rPr>
        <b/>
        <sz val="11"/>
        <rFont val="Calibri"/>
        <family val="2"/>
        <scheme val="minor"/>
      </rPr>
      <t xml:space="preserve">(The test shall be done before carrying out the reasonably foreseeable abuse test, as applicable). </t>
    </r>
  </si>
  <si>
    <r>
      <t xml:space="preserve"> The C-weighted peak sound pressure level, L</t>
    </r>
    <r>
      <rPr>
        <vertAlign val="subscript"/>
        <sz val="11"/>
        <rFont val="Calibri"/>
        <family val="2"/>
        <scheme val="minor"/>
      </rPr>
      <t>pCpeak</t>
    </r>
    <r>
      <rPr>
        <sz val="11"/>
        <rFont val="Calibri"/>
        <family val="2"/>
        <scheme val="minor"/>
      </rPr>
      <t xml:space="preserve">, produced by toys, other than close-to-the-ear toys and toys using percussion caps or other explosive action, shall not exceed 115 dB. </t>
    </r>
    <r>
      <rPr>
        <b/>
        <sz val="11"/>
        <rFont val="Calibri"/>
        <family val="2"/>
        <scheme val="minor"/>
      </rPr>
      <t xml:space="preserve">(The test shall be done before carrying out the reasonably foreseeable abuse test, as applicable). </t>
    </r>
  </si>
  <si>
    <r>
      <t xml:space="preserve">The C-weighted peak sound pressure level, LpCpeak, produced by toys using percussion caps or other explosive action shall not exceed 125 dB. </t>
    </r>
    <r>
      <rPr>
        <b/>
        <sz val="11"/>
        <rFont val="Calibri"/>
        <family val="2"/>
        <scheme val="minor"/>
      </rPr>
      <t xml:space="preserve">(The test shall be done before carrying out the reasonably foreseeable abuse test, as applicable). </t>
    </r>
  </si>
  <si>
    <r>
      <t xml:space="preserve"> If the C-weighted peak sound pressure level, L</t>
    </r>
    <r>
      <rPr>
        <vertAlign val="subscript"/>
        <sz val="11"/>
        <rFont val="Calibri"/>
        <family val="2"/>
        <scheme val="minor"/>
      </rPr>
      <t>pCpeak</t>
    </r>
    <r>
      <rPr>
        <sz val="11"/>
        <rFont val="Calibri"/>
        <family val="2"/>
        <scheme val="minor"/>
      </rPr>
      <t>, produced by toys using percussion caps or other explosive action exceeds 115 dB, the potential danger to hearing shall be drawn to the attention of the user.</t>
    </r>
    <r>
      <rPr>
        <b/>
        <sz val="11"/>
        <rFont val="Calibri"/>
        <family val="2"/>
        <scheme val="minor"/>
      </rPr>
      <t xml:space="preserve">  (The test shall be done before carrying out the reasonably foreseeable abuse test, as applicable). </t>
    </r>
  </si>
  <si>
    <r>
      <t>Toy scooters shall carry a warning and an indication about the intended body mass group. They shall also be accompanied by instructions for use and precautions to be taken. The potential dangers of riding a toy scooter shall be brought to the attention of the parents or carers</t>
    </r>
    <r>
      <rPr>
        <sz val="11"/>
        <color rgb="FFFF0000"/>
        <rFont val="Calibri"/>
        <family val="2"/>
        <scheme val="minor"/>
      </rPr>
      <t xml:space="preserve"> </t>
    </r>
    <r>
      <rPr>
        <b/>
        <sz val="11"/>
        <color theme="1"/>
        <rFont val="Calibri"/>
        <family val="2"/>
        <scheme val="minor"/>
      </rPr>
      <t xml:space="preserve"> (The test shall be done before carrying out the reasonably foreseeable abuse test, as applicable). </t>
    </r>
  </si>
  <si>
    <r>
      <t xml:space="preserve"> Toy scooters shall not produce accessible hazardous sharp edges </t>
    </r>
    <r>
      <rPr>
        <b/>
        <sz val="11"/>
        <rFont val="Calibri"/>
        <family val="2"/>
        <scheme val="minor"/>
      </rPr>
      <t xml:space="preserve"> (The test shall be done before carrying out the reasonably foreseeable abuse test, as applicable). </t>
    </r>
  </si>
  <si>
    <r>
      <t xml:space="preserve">Toy roller skates, toy inline skates and toy skateboards shall carry a warning advising that protective equipment be worn and that the product is intended for children with a mass of 20 kg maximum </t>
    </r>
    <r>
      <rPr>
        <b/>
        <sz val="11"/>
        <rFont val="Calibri"/>
        <family val="2"/>
        <scheme val="minor"/>
      </rPr>
      <t>(The test shall be done after carrying out the reasonably foreseeable abuse test, as applicable)</t>
    </r>
  </si>
  <si>
    <r>
      <t>Assuming reasonably foreseeable use, percussion caps specifically designed for use in toys shall not produce flames, glowing parts or other debris which are potential eye injury hazards.</t>
    </r>
    <r>
      <rPr>
        <b/>
        <sz val="11"/>
        <rFont val="Calibri"/>
        <family val="2"/>
        <scheme val="minor"/>
      </rPr>
      <t xml:space="preserve"> (The test shall be done after carrying out the reasonably foreseeable abuse test, as applicable)</t>
    </r>
  </si>
  <si>
    <r>
      <t xml:space="preserve">The packaging of percussion caps shall carry a warning </t>
    </r>
    <r>
      <rPr>
        <b/>
        <sz val="11"/>
        <rFont val="Calibri"/>
        <family val="2"/>
        <scheme val="minor"/>
      </rPr>
      <t>(The test shall be done after carrying out the reasonably foreseeable abuse test, as applicable)</t>
    </r>
  </si>
  <si>
    <r>
      <t xml:space="preserve"> The A-weighted equivalent sound pressure level, L</t>
    </r>
    <r>
      <rPr>
        <vertAlign val="subscript"/>
        <sz val="11"/>
        <rFont val="Calibri"/>
        <family val="2"/>
        <scheme val="minor"/>
      </rPr>
      <t>pAeq</t>
    </r>
    <r>
      <rPr>
        <sz val="11"/>
        <rFont val="Calibri"/>
        <family val="2"/>
        <scheme val="minor"/>
      </rPr>
      <t>, of sounds produced by close-to-the-ear toys shall not exceed 65 dB. (</t>
    </r>
    <r>
      <rPr>
        <b/>
        <sz val="11"/>
        <rFont val="Calibri"/>
        <family val="2"/>
        <scheme val="minor"/>
      </rPr>
      <t>The test shall be done after carrying out the reasonably foreseeable abuse test, as applicable)</t>
    </r>
  </si>
  <si>
    <r>
      <t>The A-weighted maximum sound pressure level, L</t>
    </r>
    <r>
      <rPr>
        <vertAlign val="subscript"/>
        <sz val="11"/>
        <rFont val="Calibri"/>
        <family val="2"/>
        <scheme val="minor"/>
      </rPr>
      <t>pAFmax</t>
    </r>
    <r>
      <rPr>
        <sz val="11"/>
        <rFont val="Calibri"/>
        <family val="2"/>
        <scheme val="minor"/>
      </rPr>
      <t>, of toys where the sound is caused as a result of the movement imparted on the toy by the child (e.g. a toy vehicle with a sound-making mechanism attached to an axle) shall not exceed 85 dB.</t>
    </r>
    <r>
      <rPr>
        <b/>
        <sz val="11"/>
        <rFont val="Calibri"/>
        <family val="2"/>
        <scheme val="minor"/>
      </rPr>
      <t xml:space="preserve"> (The test shall be done after carrying out the reasonably foreseeable abuse test, as applicable)</t>
    </r>
  </si>
  <si>
    <r>
      <t>The A-weighted equivalent sound pressure level, L</t>
    </r>
    <r>
      <rPr>
        <vertAlign val="subscript"/>
        <sz val="11"/>
        <rFont val="Calibri"/>
        <family val="2"/>
        <scheme val="minor"/>
      </rPr>
      <t>pAeq</t>
    </r>
    <r>
      <rPr>
        <sz val="11"/>
        <rFont val="Calibri"/>
        <family val="2"/>
        <scheme val="minor"/>
      </rPr>
      <t xml:space="preserve">, produced by all toys not covered by a) and b) above shall not exceed 85 dB. </t>
    </r>
    <r>
      <rPr>
        <b/>
        <sz val="11"/>
        <rFont val="Calibri"/>
        <family val="2"/>
        <scheme val="minor"/>
      </rPr>
      <t>(The test shall be done after carrying out the reasonably foreseeable abuse test, as applicable)</t>
    </r>
  </si>
  <si>
    <r>
      <t xml:space="preserve"> The C-weighted peak sound pressure level, L</t>
    </r>
    <r>
      <rPr>
        <vertAlign val="subscript"/>
        <sz val="11"/>
        <rFont val="Calibri"/>
        <family val="2"/>
        <scheme val="minor"/>
      </rPr>
      <t>pCpeak</t>
    </r>
    <r>
      <rPr>
        <sz val="11"/>
        <rFont val="Calibri"/>
        <family val="2"/>
        <scheme val="minor"/>
      </rPr>
      <t xml:space="preserve">, produced by close-to-the-ear toys shall not exceed 110 dB. </t>
    </r>
    <r>
      <rPr>
        <b/>
        <sz val="11"/>
        <rFont val="Calibri"/>
        <family val="2"/>
        <scheme val="minor"/>
      </rPr>
      <t>(The test shall be done after carrying out the reasonably foreseeable abuse test, as applicable)</t>
    </r>
  </si>
  <si>
    <r>
      <t xml:space="preserve"> The C-weighted peak sound pressure level, L</t>
    </r>
    <r>
      <rPr>
        <vertAlign val="subscript"/>
        <sz val="11"/>
        <rFont val="Calibri"/>
        <family val="2"/>
        <scheme val="minor"/>
      </rPr>
      <t>pCpeak</t>
    </r>
    <r>
      <rPr>
        <sz val="11"/>
        <rFont val="Calibri"/>
        <family val="2"/>
        <scheme val="minor"/>
      </rPr>
      <t>, produced by toys, other than close-to-the-ear toys and toys using percussion caps or other explosive action, shall not exceed 115 dB</t>
    </r>
    <r>
      <rPr>
        <b/>
        <sz val="11"/>
        <rFont val="Calibri"/>
        <family val="2"/>
        <scheme val="minor"/>
      </rPr>
      <t>. (The test shall be done after carrying out the reasonably foreseeable abuse test, as applicable)</t>
    </r>
  </si>
  <si>
    <r>
      <t>The C-weighted peak sound pressure level, LpCpeak, produced by toys using percussion caps or other explosive action shall not exceed 125 dB.</t>
    </r>
    <r>
      <rPr>
        <b/>
        <sz val="11"/>
        <rFont val="Calibri"/>
        <family val="2"/>
        <scheme val="minor"/>
      </rPr>
      <t xml:space="preserve"> (The test shall be done after carrying out the reasonably foreseeable abuse test, as applicable)</t>
    </r>
  </si>
  <si>
    <r>
      <t xml:space="preserve"> If the C-weighted peak sound pressure level, L</t>
    </r>
    <r>
      <rPr>
        <vertAlign val="subscript"/>
        <sz val="11"/>
        <rFont val="Calibri"/>
        <family val="2"/>
        <scheme val="minor"/>
      </rPr>
      <t>pCpeak</t>
    </r>
    <r>
      <rPr>
        <sz val="11"/>
        <rFont val="Calibri"/>
        <family val="2"/>
        <scheme val="minor"/>
      </rPr>
      <t>, produced by toys using percussion caps or other explosive action exceeds 115 dB, the potential danger to hearing shall be drawn to the attention of the user</t>
    </r>
    <r>
      <rPr>
        <b/>
        <sz val="11"/>
        <rFont val="Calibri"/>
        <family val="2"/>
        <scheme val="minor"/>
      </rPr>
      <t>.  (The test shall be done after carrying out the reasonably foreseeable abuse test, as applicable)</t>
    </r>
  </si>
  <si>
    <r>
      <t>Toy scooters shall carry a warning and an indication about the intended body mass group. They shall also be accompanied by instructions for use and precautions to be taken. The potential dangers of riding a toy scooter shall be brought to the attention of the parents or carers</t>
    </r>
    <r>
      <rPr>
        <sz val="11"/>
        <color rgb="FFFF0000"/>
        <rFont val="Calibri"/>
        <family val="2"/>
        <scheme val="minor"/>
      </rPr>
      <t xml:space="preserve">   </t>
    </r>
    <r>
      <rPr>
        <b/>
        <sz val="11"/>
        <color theme="1"/>
        <rFont val="Calibri"/>
        <family val="2"/>
        <scheme val="minor"/>
      </rPr>
      <t>(The test shall be done after carrying out the reasonably foreseeable abuse test, as applicable)</t>
    </r>
  </si>
  <si>
    <r>
      <t xml:space="preserve"> Toy scooters shall not produce accessible hazardous sharp edges  </t>
    </r>
    <r>
      <rPr>
        <b/>
        <sz val="11"/>
        <rFont val="Calibri"/>
        <family val="2"/>
        <scheme val="minor"/>
      </rPr>
      <t>(The test shall be done after carrying out the reasonably foreseeable abuse test, as applicable)</t>
    </r>
  </si>
  <si>
    <r>
      <t xml:space="preserve">Toy roller skates, toy inline skates and toy skateboards shall carry a warning advising that protective equipment be worn and that the product is intended for children with a mass of 20 kg maximum </t>
    </r>
    <r>
      <rPr>
        <b/>
        <sz val="11"/>
        <rFont val="Calibri"/>
        <family val="2"/>
        <scheme val="minor"/>
      </rPr>
      <t>.(In the case of washable toys, the test shall be done before washing, as applicable.)</t>
    </r>
  </si>
  <si>
    <r>
      <t xml:space="preserve">The packaging of percussion caps shall carry a warning </t>
    </r>
    <r>
      <rPr>
        <b/>
        <sz val="11"/>
        <rFont val="Calibri"/>
        <family val="2"/>
        <scheme val="minor"/>
      </rPr>
      <t>.(In the case of washable toys, the test shall be done before washing, as applicable.)</t>
    </r>
  </si>
  <si>
    <r>
      <t>The A-weighted maximum sound pressure level, LpAFmax, of toys where the sound is caused as a result of the movement imparted on the toy by the child (e.g. a toy vehicle with a sound-making mechanism attached to an axle) shall not exceed 85 dB.</t>
    </r>
    <r>
      <rPr>
        <b/>
        <sz val="11"/>
        <rFont val="Calibri"/>
        <family val="2"/>
        <scheme val="minor"/>
      </rPr>
      <t xml:space="preserve"> .(In the case of washable toys, the test shall be done before washing, as applicable.)</t>
    </r>
  </si>
  <si>
    <r>
      <t>The A-weighted equivalent sound pressure level, L</t>
    </r>
    <r>
      <rPr>
        <vertAlign val="subscript"/>
        <sz val="11"/>
        <rFont val="Calibri"/>
        <family val="2"/>
        <scheme val="minor"/>
      </rPr>
      <t>pAeq</t>
    </r>
    <r>
      <rPr>
        <sz val="11"/>
        <rFont val="Calibri"/>
        <family val="2"/>
        <scheme val="minor"/>
      </rPr>
      <t>, produced by all toys not covered by a) and b) above shall not exceed 85 dB  .</t>
    </r>
    <r>
      <rPr>
        <b/>
        <sz val="11"/>
        <rFont val="Calibri"/>
        <family val="2"/>
        <scheme val="minor"/>
      </rPr>
      <t>(In the case of washable toys, the test shall be done before washing, as applicable.).</t>
    </r>
  </si>
  <si>
    <r>
      <t xml:space="preserve"> The C-weighted peak sound pressure level, L</t>
    </r>
    <r>
      <rPr>
        <vertAlign val="subscript"/>
        <sz val="11"/>
        <rFont val="Calibri"/>
        <family val="2"/>
        <scheme val="minor"/>
      </rPr>
      <t>pCpeak</t>
    </r>
    <r>
      <rPr>
        <sz val="11"/>
        <rFont val="Calibri"/>
        <family val="2"/>
        <scheme val="minor"/>
      </rPr>
      <t>, produced by close-to-the-ear toys shall not exceed 110 dB.  .</t>
    </r>
    <r>
      <rPr>
        <b/>
        <sz val="11"/>
        <rFont val="Calibri"/>
        <family val="2"/>
        <scheme val="minor"/>
      </rPr>
      <t>(In the case of washable toys, the test shall be done before washing, as applicable.)</t>
    </r>
  </si>
  <si>
    <r>
      <t xml:space="preserve"> The C-weighted peak sound pressure level, L</t>
    </r>
    <r>
      <rPr>
        <vertAlign val="subscript"/>
        <sz val="11"/>
        <rFont val="Calibri"/>
        <family val="2"/>
        <scheme val="minor"/>
      </rPr>
      <t>pCpeak</t>
    </r>
    <r>
      <rPr>
        <sz val="11"/>
        <rFont val="Calibri"/>
        <family val="2"/>
        <scheme val="minor"/>
      </rPr>
      <t xml:space="preserve">, produced by toys, other than close-to-the-ear toys and toys using percussion caps or other explosive action, shall not exceed 115 dB.  </t>
    </r>
    <r>
      <rPr>
        <b/>
        <sz val="11"/>
        <rFont val="Calibri"/>
        <family val="2"/>
        <scheme val="minor"/>
      </rPr>
      <t>.(In the case of washable toys, the test shall be done before washing, as applicable.)</t>
    </r>
  </si>
  <si>
    <r>
      <t>The C-weighted peak sound pressure level, LpCpeak, produced by toys using percussion caps or other explosive action shall not exceed 125 dB.  .</t>
    </r>
    <r>
      <rPr>
        <b/>
        <sz val="11"/>
        <rFont val="Calibri"/>
        <family val="2"/>
        <scheme val="minor"/>
      </rPr>
      <t>(In the case of washable toys, the test shall be done before washing, as applicable.)</t>
    </r>
  </si>
  <si>
    <r>
      <t xml:space="preserve"> If the C-weighted peak sound pressure level, L</t>
    </r>
    <r>
      <rPr>
        <vertAlign val="subscript"/>
        <sz val="11"/>
        <rFont val="Calibri"/>
        <family val="2"/>
        <scheme val="minor"/>
      </rPr>
      <t>pCpeak</t>
    </r>
    <r>
      <rPr>
        <sz val="11"/>
        <rFont val="Calibri"/>
        <family val="2"/>
        <scheme val="minor"/>
      </rPr>
      <t xml:space="preserve">, produced by toys using percussion caps or other explosive action exceeds 115 dB, the potential danger to hearing shall be drawn to the attention of the user. </t>
    </r>
    <r>
      <rPr>
        <b/>
        <sz val="11"/>
        <rFont val="Calibri"/>
        <family val="2"/>
        <scheme val="minor"/>
      </rPr>
      <t xml:space="preserve"> .(In the case of washable toys, the test shall be done before washing, as applicable.)</t>
    </r>
  </si>
  <si>
    <r>
      <t>Toy scooters shall carry a warning and an indication about the intended body mass group. They shall also be accompanied by instructions for use and precautions to be taken. The potential dangers of riding a toy scooter shall be brought to the attention of the parents or carers</t>
    </r>
    <r>
      <rPr>
        <sz val="11"/>
        <color rgb="FFFF0000"/>
        <rFont val="Calibri"/>
        <family val="2"/>
        <scheme val="minor"/>
      </rPr>
      <t xml:space="preserve">   .</t>
    </r>
    <r>
      <rPr>
        <b/>
        <sz val="11"/>
        <color theme="1"/>
        <rFont val="Calibri"/>
        <family val="2"/>
        <scheme val="minor"/>
      </rPr>
      <t>(In the case of washable toys, the test shall be done before washing, as applicable.)</t>
    </r>
  </si>
  <si>
    <r>
      <t xml:space="preserve"> Toy scooters shall not produce accessible hazardous sharp edges  </t>
    </r>
    <r>
      <rPr>
        <b/>
        <sz val="11"/>
        <rFont val="Calibri"/>
        <family val="2"/>
        <scheme val="minor"/>
      </rPr>
      <t>.(In the case of washable toys, the test shall be done before washing, as applicable.)</t>
    </r>
  </si>
  <si>
    <r>
      <t xml:space="preserve">Toy roller skates, toy inline skates and toy skateboards shall carry a warning advising that protective equipment be worn and that the product is intended for children with a mass of 20 kg maximum </t>
    </r>
    <r>
      <rPr>
        <b/>
        <sz val="11"/>
        <rFont val="Calibri"/>
        <family val="2"/>
        <scheme val="minor"/>
      </rPr>
      <t>(In the case of washable toys, the test shall be done after washing, as applicable.)</t>
    </r>
  </si>
  <si>
    <r>
      <t xml:space="preserve">Assuming reasonably foreseeable use, percussion caps specifically designed for use in toys shall not produce flames, glowing parts or other debris which are potential eye injury hazards. </t>
    </r>
    <r>
      <rPr>
        <b/>
        <sz val="11"/>
        <rFont val="Calibri"/>
        <family val="2"/>
        <scheme val="minor"/>
      </rPr>
      <t>(In the case of washable toys, the test shall be done after washing, as applicable.)</t>
    </r>
  </si>
  <si>
    <r>
      <t>The packaging of percussion caps shall carry a warning</t>
    </r>
    <r>
      <rPr>
        <b/>
        <sz val="11"/>
        <rFont val="Calibri"/>
        <family val="2"/>
        <scheme val="minor"/>
      </rPr>
      <t xml:space="preserve"> (In the case of washable toys, the test shall be done after washing, as applicable.)</t>
    </r>
  </si>
  <si>
    <r>
      <t xml:space="preserve"> The A-weighted equivalent sound pressure level, L</t>
    </r>
    <r>
      <rPr>
        <vertAlign val="subscript"/>
        <sz val="11"/>
        <rFont val="Calibri"/>
        <family val="2"/>
        <scheme val="minor"/>
      </rPr>
      <t>pAeq</t>
    </r>
    <r>
      <rPr>
        <sz val="11"/>
        <rFont val="Calibri"/>
        <family val="2"/>
        <scheme val="minor"/>
      </rPr>
      <t xml:space="preserve">, of sounds produced by close-to-the-ear toys shall not exceed 65 dB. </t>
    </r>
    <r>
      <rPr>
        <b/>
        <sz val="11"/>
        <rFont val="Calibri"/>
        <family val="2"/>
        <scheme val="minor"/>
      </rPr>
      <t xml:space="preserve"> (In the case of washable toys, the test shall be done after washing, as applicable.)</t>
    </r>
  </si>
  <si>
    <r>
      <t>The A-weighted maximum sound pressure level, L</t>
    </r>
    <r>
      <rPr>
        <vertAlign val="subscript"/>
        <sz val="11"/>
        <rFont val="Calibri"/>
        <family val="2"/>
        <scheme val="minor"/>
      </rPr>
      <t>pAFmax</t>
    </r>
    <r>
      <rPr>
        <sz val="11"/>
        <rFont val="Calibri"/>
        <family val="2"/>
        <scheme val="minor"/>
      </rPr>
      <t xml:space="preserve">, of toys where the sound is caused as a result of the movement imparted on the toy by the child (e.g. a toy vehicle with a sound-making mechanism attached to an axle) shall not exceed 85 dB. </t>
    </r>
    <r>
      <rPr>
        <b/>
        <sz val="11"/>
        <color theme="1"/>
        <rFont val="Calibri"/>
        <family val="2"/>
        <scheme val="minor"/>
      </rPr>
      <t>(In the case of washable toys, the test shall be done after washing, as applicable.)</t>
    </r>
  </si>
  <si>
    <r>
      <t>The A-weighted equivalent sound pressure level, L</t>
    </r>
    <r>
      <rPr>
        <vertAlign val="subscript"/>
        <sz val="11"/>
        <rFont val="Calibri"/>
        <family val="2"/>
        <scheme val="minor"/>
      </rPr>
      <t>pAeq</t>
    </r>
    <r>
      <rPr>
        <sz val="11"/>
        <rFont val="Calibri"/>
        <family val="2"/>
        <scheme val="minor"/>
      </rPr>
      <t xml:space="preserve">, produced by all toys not covered by a) and b) above shall not exceed 85 dB. </t>
    </r>
    <r>
      <rPr>
        <b/>
        <sz val="11"/>
        <rFont val="Calibri"/>
        <family val="2"/>
        <scheme val="minor"/>
      </rPr>
      <t xml:space="preserve"> (In the case of washable toys, the test shall be done after washing, as applicable.)</t>
    </r>
  </si>
  <si>
    <r>
      <t xml:space="preserve"> The C-weighted peak sound pressure level, L</t>
    </r>
    <r>
      <rPr>
        <vertAlign val="subscript"/>
        <sz val="11"/>
        <rFont val="Calibri"/>
        <family val="2"/>
        <scheme val="minor"/>
      </rPr>
      <t>pCpeak</t>
    </r>
    <r>
      <rPr>
        <sz val="11"/>
        <rFont val="Calibri"/>
        <family val="2"/>
        <scheme val="minor"/>
      </rPr>
      <t xml:space="preserve">, produced by close-to-the-ear toys shall not exceed 110 dB.  </t>
    </r>
    <r>
      <rPr>
        <b/>
        <sz val="11"/>
        <rFont val="Calibri"/>
        <family val="2"/>
        <scheme val="minor"/>
      </rPr>
      <t>(In the case of washable toys, the test shall be done after washing, as applicable.)</t>
    </r>
  </si>
  <si>
    <r>
      <t xml:space="preserve"> The C-weighted peak sound pressure level, L</t>
    </r>
    <r>
      <rPr>
        <vertAlign val="subscript"/>
        <sz val="11"/>
        <rFont val="Calibri"/>
        <family val="2"/>
        <scheme val="minor"/>
      </rPr>
      <t>pCpeak</t>
    </r>
    <r>
      <rPr>
        <sz val="11"/>
        <rFont val="Calibri"/>
        <family val="2"/>
        <scheme val="minor"/>
      </rPr>
      <t xml:space="preserve">, produced by toys, other than close-to-the-ear toys and toys using percussion caps or other explosive action, shall not exceed 115 dB. </t>
    </r>
    <r>
      <rPr>
        <b/>
        <sz val="11"/>
        <rFont val="Calibri"/>
        <family val="2"/>
        <scheme val="minor"/>
      </rPr>
      <t xml:space="preserve"> (In the case of washable toys, the test shall be done after washing, as applicable.)</t>
    </r>
  </si>
  <si>
    <r>
      <t>The C-weighted peak sound pressure level, LpCpeak, produced by toys using percussion caps or other explosive action shall not exceed 125 dB.</t>
    </r>
    <r>
      <rPr>
        <b/>
        <sz val="11"/>
        <rFont val="Calibri"/>
        <family val="2"/>
        <scheme val="minor"/>
      </rPr>
      <t xml:space="preserve">  (In the case of washable toys, the test shall be done after washing, as applicable.)</t>
    </r>
  </si>
  <si>
    <r>
      <t xml:space="preserve"> If the C-weighted peak sound pressure level, L</t>
    </r>
    <r>
      <rPr>
        <vertAlign val="subscript"/>
        <sz val="11"/>
        <rFont val="Calibri"/>
        <family val="2"/>
        <scheme val="minor"/>
      </rPr>
      <t>pCpeak</t>
    </r>
    <r>
      <rPr>
        <sz val="11"/>
        <rFont val="Calibri"/>
        <family val="2"/>
        <scheme val="minor"/>
      </rPr>
      <t xml:space="preserve">, produced by toys using percussion caps or other explosive action exceeds 115 dB, the potential danger to hearing shall be drawn to the attention of the user.    </t>
    </r>
    <r>
      <rPr>
        <b/>
        <sz val="11"/>
        <rFont val="Calibri"/>
        <family val="2"/>
        <scheme val="minor"/>
      </rPr>
      <t>(In the case of washable toys, the test shall be done after washing, as applicable.)</t>
    </r>
  </si>
  <si>
    <r>
      <t>Toy scooters shall carry a warning and an indication about the intended body mass group. They shall also be accompanied by instructions for use and precautions to be taken. The potential dangers of riding a toy scooter shall be brought to the attention of the parents or carers</t>
    </r>
    <r>
      <rPr>
        <sz val="11"/>
        <color rgb="FFFF0000"/>
        <rFont val="Calibri"/>
        <family val="2"/>
        <scheme val="minor"/>
      </rPr>
      <t xml:space="preserve"> </t>
    </r>
    <r>
      <rPr>
        <b/>
        <sz val="11"/>
        <color theme="1"/>
        <rFont val="Calibri"/>
        <family val="2"/>
        <scheme val="minor"/>
      </rPr>
      <t>(In the case of washable toys, the test shall be done after washing, as applicable.)</t>
    </r>
  </si>
  <si>
    <r>
      <t xml:space="preserve"> Toy scooters shall not produce accessible hazardous sharp edges  </t>
    </r>
    <r>
      <rPr>
        <b/>
        <sz val="11"/>
        <rFont val="Calibri"/>
        <family val="2"/>
        <scheme val="minor"/>
      </rPr>
      <t>(In the case of washable toys, the test shall be done after washing, as applicable.)</t>
    </r>
  </si>
  <si>
    <r>
      <t xml:space="preserve"> Toy scooters shall not make accessible driving mechanisms that present a hazard of crushing the fingers or other parts of the body   </t>
    </r>
    <r>
      <rPr>
        <b/>
        <sz val="11"/>
        <rFont val="Calibri"/>
        <family val="2"/>
        <scheme val="minor"/>
      </rPr>
      <t xml:space="preserve">(The test shall be done before carrying out the reasonably foreseeable abuse test, as applicable). </t>
    </r>
  </si>
  <si>
    <r>
      <t xml:space="preserve"> Toy scooters shall not collapse so that they do not continue to comply with relevant requirements of this document </t>
    </r>
    <r>
      <rPr>
        <b/>
        <sz val="11"/>
        <rFont val="Calibri"/>
        <family val="2"/>
        <scheme val="minor"/>
      </rPr>
      <t xml:space="preserve">(The test shall be done before carrying out the reasonably foreseeable abuse test, as applicable). </t>
    </r>
  </si>
  <si>
    <r>
      <t>Steering tubes shall not collapse so that they do not continue to comply with relevant requirements of this document</t>
    </r>
    <r>
      <rPr>
        <b/>
        <sz val="11"/>
        <rFont val="Calibri"/>
        <family val="2"/>
        <scheme val="minor"/>
      </rPr>
      <t xml:space="preserve"> (The test shall be done before carrying out the reasonably foreseeable abuse test, as applicable). </t>
    </r>
  </si>
  <si>
    <r>
      <t xml:space="preserve">Steering tubes shall not separate into two or more parts </t>
    </r>
    <r>
      <rPr>
        <b/>
        <sz val="11"/>
        <rFont val="Calibri"/>
        <family val="2"/>
        <scheme val="minor"/>
      </rPr>
      <t xml:space="preserve">(The test shall be done before carrying out the reasonably foreseeable abuse test, as applicable). </t>
    </r>
  </si>
  <si>
    <r>
      <t xml:space="preserve">Locking devices shall not fail or disengage. </t>
    </r>
    <r>
      <rPr>
        <b/>
        <sz val="11"/>
        <rFont val="Calibri"/>
        <family val="2"/>
        <scheme val="minor"/>
      </rPr>
      <t xml:space="preserve">(The test shall be done before carrying out the reasonably foreseeable abuse test, as applicable). </t>
    </r>
  </si>
  <si>
    <r>
      <t xml:space="preserve">Where the spacing is more than 150 mm between the centres of the outermost wheels, toy scooters with three wheels or more shall not tip over when tested with a load of 50 kg according to 5.12.2 (sideways stability test, feet available for stabilization). </t>
    </r>
    <r>
      <rPr>
        <b/>
        <sz val="11"/>
        <rFont val="Calibri"/>
        <family val="2"/>
        <scheme val="minor"/>
      </rPr>
      <t xml:space="preserve">(The test shall be done before carrying out the reasonably foreseeable abuse test, as applicable). </t>
    </r>
  </si>
  <si>
    <r>
      <t>To prevent sudden changes of height, steering tubes with adjustable height shall be adjustable with the use of a tool or have at least one main locking device and one secondary locking device, of which at least one  shall automatically be engaged when the height is adjusted</t>
    </r>
    <r>
      <rPr>
        <b/>
        <sz val="11"/>
        <rFont val="Calibri"/>
        <family val="2"/>
        <scheme val="minor"/>
      </rPr>
      <t xml:space="preserve"> (The test shall be done before carrying out the reasonably foreseeable abuse test, as applicable)</t>
    </r>
  </si>
  <si>
    <r>
      <t xml:space="preserve">The separation of the steering tube shall not be possible unless intended. </t>
    </r>
    <r>
      <rPr>
        <b/>
        <sz val="11"/>
        <rFont val="Calibri"/>
        <family val="2"/>
        <scheme val="minor"/>
      </rPr>
      <t>(The test shall be done before carrying out the reasonably foreseeable abuse test, as applicable)</t>
    </r>
    <r>
      <rPr>
        <sz val="11"/>
        <rFont val="Calibri"/>
        <family val="2"/>
        <scheme val="minor"/>
      </rPr>
      <t xml:space="preserve">
</t>
    </r>
  </si>
  <si>
    <r>
      <t xml:space="preserve">Steering tubes intended to be folded shall have a locking device on the folding mechanism </t>
    </r>
    <r>
      <rPr>
        <b/>
        <sz val="11"/>
        <rFont val="Calibri"/>
        <family val="2"/>
        <scheme val="minor"/>
      </rPr>
      <t>(The test shall be done before carrying out the reasonably foreseeable abuse test, as applicable)</t>
    </r>
  </si>
  <si>
    <r>
      <t xml:space="preserve">The space between moving elements capable of injuring fingers shall also allow a 12 mm rod to be inserted, if it allows a 5 mm rod to be inserted </t>
    </r>
    <r>
      <rPr>
        <b/>
        <sz val="11"/>
        <rFont val="Calibri"/>
        <family val="2"/>
        <scheme val="minor"/>
      </rPr>
      <t>(The test shall be done before carrying out the reasonably foreseeable abuse test, as applicable)</t>
    </r>
  </si>
  <si>
    <r>
      <t xml:space="preserve">Accessible openings in moving elements capable of shearing a finger shall not allow the insertion of a 5 mm rod </t>
    </r>
    <r>
      <rPr>
        <b/>
        <sz val="11"/>
        <rFont val="Calibri"/>
        <family val="2"/>
        <scheme val="minor"/>
      </rPr>
      <t>(The test shall be done before carrying out the reasonably foreseeable abuse test, as applicable)</t>
    </r>
  </si>
  <si>
    <r>
      <t xml:space="preserve"> Handlebars shall not separate into two or more parts </t>
    </r>
    <r>
      <rPr>
        <b/>
        <sz val="11"/>
        <rFont val="Calibri"/>
        <family val="2"/>
        <scheme val="minor"/>
      </rPr>
      <t xml:space="preserve"> (The test shall be done before carrying out the reasonably foreseeable abuse test, as applicable)</t>
    </r>
  </si>
  <si>
    <r>
      <t>Other toy scooters (except Toy scooters labelled as intended for children with a body mass of 20 kg or less that do not require a braking system) shall have at least one braking system which shall operate on the rear wheel and which shall effectively and smoothly reduce the speed without coming to an abrupt stop</t>
    </r>
    <r>
      <rPr>
        <b/>
        <sz val="11"/>
        <rFont val="Calibri"/>
        <family val="2"/>
        <scheme val="minor"/>
      </rPr>
      <t xml:space="preserve"> (The test shall be done before carrying out the reasonably foreseeable abuse test, as applicable)</t>
    </r>
  </si>
  <si>
    <r>
      <t>The force required to hold the toy scooter on the inclined plane shall be less than 50 N</t>
    </r>
    <r>
      <rPr>
        <b/>
        <sz val="11"/>
        <rFont val="Calibri"/>
        <family val="2"/>
        <scheme val="minor"/>
      </rPr>
      <t>. (The test shall be done before carrying out the reasonably foreseeable abuse test, as applicable)</t>
    </r>
  </si>
  <si>
    <r>
      <t xml:space="preserve">The diameter of the front wheel(s) on toy scooters shall be ≥ 120 mm. </t>
    </r>
    <r>
      <rPr>
        <b/>
        <sz val="11"/>
        <rFont val="Calibri"/>
        <family val="2"/>
        <scheme val="minor"/>
      </rPr>
      <t>(The test shall be done before carrying out the reasonably foreseeable abuse test, as applicable)</t>
    </r>
  </si>
  <si>
    <r>
      <t>The handlebars on toy scooters shall be protected by rounded handlebar grips or plugs of resilient material, which have a diameter of 40 mm or more when measured not more than 20 mm from the end of the grip.</t>
    </r>
    <r>
      <rPr>
        <b/>
        <sz val="11"/>
        <rFont val="Calibri"/>
        <family val="2"/>
        <scheme val="minor"/>
      </rPr>
      <t xml:space="preserve"> (The test shall be done before carrying out the reasonably foreseeable abuse test, as applicable)</t>
    </r>
  </si>
  <si>
    <r>
      <t xml:space="preserve">Magnetic/electrical experimental sets intended for children 8 years and over that contain magnetic components shall carry a warning (see B.2.21, magnetic/electrical experimental sets for children 8 years and over, for guidance) if they both: — have a magnetic flux index equal to or greater than 50 kG2mm2 (0,5 T2mm2) when tested according to 5.32 (magnetic flux index), and — fit entirely in the cylinder when tested according to 5.2 (small parts test).  </t>
    </r>
    <r>
      <rPr>
        <b/>
        <sz val="11"/>
        <rFont val="Calibri"/>
        <family val="2"/>
        <scheme val="minor"/>
      </rPr>
      <t>(The test shall be done before carrying out the reasonably foreseeable abuse test, as applicable)</t>
    </r>
  </si>
  <si>
    <r>
      <t>Any loose as received magnet(s) and magnetic component(s) either shall have a magnetic flux index less than 50 kG</t>
    </r>
    <r>
      <rPr>
        <vertAlign val="superscript"/>
        <sz val="11"/>
        <rFont val="Calibri"/>
        <family val="2"/>
        <scheme val="minor"/>
      </rPr>
      <t>2</t>
    </r>
    <r>
      <rPr>
        <sz val="11"/>
        <rFont val="Calibri"/>
        <family val="2"/>
        <scheme val="minor"/>
      </rPr>
      <t>mm</t>
    </r>
    <r>
      <rPr>
        <vertAlign val="superscript"/>
        <sz val="11"/>
        <rFont val="Calibri"/>
        <family val="2"/>
        <scheme val="minor"/>
      </rPr>
      <t>2</t>
    </r>
    <r>
      <rPr>
        <sz val="11"/>
        <rFont val="Calibri"/>
        <family val="2"/>
        <scheme val="minor"/>
      </rPr>
      <t xml:space="preserve"> (0.5 T2mm</t>
    </r>
    <r>
      <rPr>
        <vertAlign val="superscript"/>
        <sz val="11"/>
        <rFont val="Calibri"/>
        <family val="2"/>
        <scheme val="minor"/>
      </rPr>
      <t>2</t>
    </r>
    <r>
      <rPr>
        <sz val="11"/>
        <rFont val="Calibri"/>
        <family val="2"/>
        <scheme val="minor"/>
      </rPr>
      <t xml:space="preserve">)  </t>
    </r>
    <r>
      <rPr>
        <b/>
        <sz val="11"/>
        <rFont val="Calibri"/>
        <family val="2"/>
        <scheme val="minor"/>
      </rPr>
      <t>(The test shall be done before carrying out the reasonably foreseeable abuse test, as applicable)</t>
    </r>
  </si>
  <si>
    <r>
      <t xml:space="preserve"> or shall not fit entirely in the cylinder </t>
    </r>
    <r>
      <rPr>
        <b/>
        <sz val="11"/>
        <rFont val="Calibri"/>
        <family val="2"/>
        <scheme val="minor"/>
      </rPr>
      <t xml:space="preserve"> (The test shall be done before carrying out the reasonably foreseeable abuse test, as applicable)</t>
    </r>
  </si>
  <si>
    <r>
      <t xml:space="preserve">Wooden toys, toys intended to be used in water and mouth pieces of mouth-actuated toys with magnets or magnetic components shall be tested in accordance with 5.34 (soaking test for magnets) before being tested in accordance with 4.31.2 c).Immediately after the last cycle, determine whether any liberated magnets or magnetic components fit </t>
    </r>
    <r>
      <rPr>
        <b/>
        <sz val="11"/>
        <rFont val="Calibri"/>
        <family val="2"/>
        <scheme val="minor"/>
      </rPr>
      <t xml:space="preserve"> (The test shall be done before carrying out the reasonably foreseeable abuse test, as applicable)</t>
    </r>
  </si>
  <si>
    <r>
      <t>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either shall, when tested according to the subclauses listed below, have a magnetic flux index less than 50 kG</t>
    </r>
    <r>
      <rPr>
        <vertAlign val="superscript"/>
        <sz val="11"/>
        <color theme="1"/>
        <rFont val="Calibri"/>
        <family val="2"/>
        <scheme val="minor"/>
      </rPr>
      <t>2</t>
    </r>
    <r>
      <rPr>
        <sz val="11"/>
        <color theme="1"/>
        <rFont val="Calibri"/>
        <family val="2"/>
        <scheme val="minor"/>
      </rPr>
      <t>mm</t>
    </r>
    <r>
      <rPr>
        <vertAlign val="superscript"/>
        <sz val="11"/>
        <color theme="1"/>
        <rFont val="Calibri"/>
        <family val="2"/>
        <scheme val="minor"/>
      </rPr>
      <t xml:space="preserve">2
</t>
    </r>
    <r>
      <rPr>
        <b/>
        <sz val="11"/>
        <color theme="1"/>
        <rFont val="Calibri"/>
        <family val="2"/>
        <scheme val="minor"/>
      </rPr>
      <t>(The test shall be done before carrying out the reasonably foreseeable abuse test, as applicable)</t>
    </r>
  </si>
  <si>
    <r>
      <t xml:space="preserve">(or) 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shall not fit entirely in the cylinder </t>
    </r>
    <r>
      <rPr>
        <b/>
        <sz val="11"/>
        <color theme="1"/>
        <rFont val="Calibri"/>
        <family val="2"/>
        <scheme val="minor"/>
      </rPr>
      <t xml:space="preserve"> (The test shall be done before carrying out the reasonably foreseeable abuse test, as applicable)</t>
    </r>
  </si>
  <si>
    <r>
      <t xml:space="preserve">The initial length (lo) of the yo-yo ball tether, shall not be greater than 370 mm.  </t>
    </r>
    <r>
      <rPr>
        <b/>
        <sz val="11"/>
        <rFont val="Calibri"/>
        <family val="2"/>
        <scheme val="minor"/>
      </rPr>
      <t>(The test shall be done before carrying out the reasonably foreseeable abuse test, as applicable)</t>
    </r>
  </si>
  <si>
    <r>
      <t>The ratio of the mass m (in grams) to the elastic constant k of the yo-yo ball tether shall be less than 2.2  (</t>
    </r>
    <r>
      <rPr>
        <b/>
        <sz val="11"/>
        <rFont val="Calibri"/>
        <family val="2"/>
        <scheme val="minor"/>
      </rPr>
      <t>The test shall be done before carrying out the reasonably foreseeable abuse test, as applicable)</t>
    </r>
  </si>
  <si>
    <r>
      <t xml:space="preserve">Toys intended for children under 36 months with straps intended to be worn fully or partially around the neck, and which create a fixed loop, shall have a breakaway feature which breaks  </t>
    </r>
    <r>
      <rPr>
        <b/>
        <sz val="11"/>
        <rFont val="Calibri"/>
        <family val="2"/>
        <scheme val="minor"/>
      </rPr>
      <t>(The test shall be done before carrying out the reasonably foreseeable abuse test, as applicable)</t>
    </r>
  </si>
  <si>
    <r>
      <t>Sledges and toboggans, which are intended for outdoor use on snow under adult supervision, that are equipped with a cord for pulling shall carry a warning on the sledges or toboggans</t>
    </r>
    <r>
      <rPr>
        <sz val="11"/>
        <color rgb="FFFF0000"/>
        <rFont val="Calibri"/>
        <family val="2"/>
        <scheme val="minor"/>
      </rPr>
      <t xml:space="preserve">  </t>
    </r>
    <r>
      <rPr>
        <b/>
        <sz val="11"/>
        <color theme="1"/>
        <rFont val="Calibri"/>
        <family val="2"/>
        <scheme val="minor"/>
      </rPr>
      <t xml:space="preserve"> (The test shall be done before carrying out the reasonably foreseeable abuse test, as applicable)</t>
    </r>
  </si>
  <si>
    <r>
      <t xml:space="preserve">Openings in handles and steering wheels that allow the small test fixture to pass completely through shall also allow the large test fixture to pass completely through. </t>
    </r>
    <r>
      <rPr>
        <b/>
        <sz val="11"/>
        <rFont val="Calibri"/>
        <family val="2"/>
        <scheme val="minor"/>
      </rPr>
      <t xml:space="preserve"> (The test shall be done before carrying out the reasonably foreseeable abuse test, as applicable)</t>
    </r>
  </si>
  <si>
    <r>
      <t xml:space="preserve"> Toy scooters shall not make accessible driving mechanisms that present a hazard of crushing the fingers or other parts of the body  </t>
    </r>
    <r>
      <rPr>
        <b/>
        <sz val="11"/>
        <rFont val="Calibri"/>
        <family val="2"/>
        <scheme val="minor"/>
      </rPr>
      <t>(The test shall be done after carrying out the reasonably foreseeable abuse test, as applicable)</t>
    </r>
  </si>
  <si>
    <r>
      <t xml:space="preserve"> Toy scooters shall not collapse so that they do not continue to comply with relevant requirements of this document </t>
    </r>
    <r>
      <rPr>
        <b/>
        <sz val="11"/>
        <rFont val="Calibri"/>
        <family val="2"/>
        <scheme val="minor"/>
      </rPr>
      <t xml:space="preserve"> (The test shall be done after carrying out the reasonably foreseeable abuse test, as applicable)</t>
    </r>
  </si>
  <si>
    <r>
      <t xml:space="preserve">Steering tubes shall not collapse so that they do not continue to comply with relevant requirements of this document </t>
    </r>
    <r>
      <rPr>
        <b/>
        <sz val="11"/>
        <rFont val="Calibri"/>
        <family val="2"/>
        <scheme val="minor"/>
      </rPr>
      <t xml:space="preserve"> (The test shall be done after carrying out the reasonably foreseeable abuse test, as applicable)</t>
    </r>
  </si>
  <si>
    <r>
      <t>Steering tubes shall not separate into two or more parts</t>
    </r>
    <r>
      <rPr>
        <b/>
        <sz val="11"/>
        <rFont val="Calibri"/>
        <family val="2"/>
        <scheme val="minor"/>
      </rPr>
      <t xml:space="preserve"> (The test shall be done after carrying out the reasonably foreseeable abuse test, as applicable)</t>
    </r>
  </si>
  <si>
    <r>
      <t xml:space="preserve">Locking devices shall not fail or disengage.  </t>
    </r>
    <r>
      <rPr>
        <b/>
        <sz val="11"/>
        <rFont val="Calibri"/>
        <family val="2"/>
        <scheme val="minor"/>
      </rPr>
      <t>(The test shall be done after carrying out the reasonably foreseeable abuse test, as applicable)</t>
    </r>
  </si>
  <si>
    <r>
      <t xml:space="preserve">Where the spacing is more than 150 mm between the centres of the outermost wheels, toy scooters with three wheels or more shall not tip over when tested with a load of 50 kg according to 5.12.2 (sideways stability test, feet available for stabilization). </t>
    </r>
    <r>
      <rPr>
        <b/>
        <sz val="11"/>
        <rFont val="Calibri"/>
        <family val="2"/>
        <scheme val="minor"/>
      </rPr>
      <t>(The test shall be done after carrying out the reasonably foreseeable abuse test, as applicable)</t>
    </r>
  </si>
  <si>
    <r>
      <t xml:space="preserve">To prevent sudden changes of height, steering tubes with adjustable height shall be adjustable with the use of a tool or have at least one main locking device and one secondary locking device, of which at least one  shall automatically be engaged when the height is adjusted  </t>
    </r>
    <r>
      <rPr>
        <b/>
        <sz val="11"/>
        <rFont val="Calibri"/>
        <family val="2"/>
        <scheme val="minor"/>
      </rPr>
      <t>(The test shall be done after carrying out the reasonably foreseeable abuse test, as applicable)</t>
    </r>
  </si>
  <si>
    <r>
      <t xml:space="preserve">The separation of the steering tube shall not be possible unless intended.  </t>
    </r>
    <r>
      <rPr>
        <b/>
        <sz val="11"/>
        <rFont val="Calibri"/>
        <family val="2"/>
        <scheme val="minor"/>
      </rPr>
      <t xml:space="preserve">(The test shall be done after carrying out the reasonably foreseeable abuse test, as applicable)
</t>
    </r>
  </si>
  <si>
    <r>
      <t xml:space="preserve">Steering tubes intended to be folded shall have a locking device on the folding mechanism </t>
    </r>
    <r>
      <rPr>
        <b/>
        <sz val="11"/>
        <rFont val="Calibri"/>
        <family val="2"/>
        <scheme val="minor"/>
      </rPr>
      <t xml:space="preserve"> (The test shall be done after carrying out the reasonably foreseeable abuse test, as applicable)</t>
    </r>
  </si>
  <si>
    <r>
      <t xml:space="preserve">The space between moving elements capable of injuring fingers shall also allow a 12 mm rod to be inserted, if it allows a 5 mm rod to be inserted  </t>
    </r>
    <r>
      <rPr>
        <b/>
        <sz val="11"/>
        <rFont val="Calibri"/>
        <family val="2"/>
        <scheme val="minor"/>
      </rPr>
      <t>(The test shall be done after carrying out the reasonably foreseeable abuse test, as applicable)</t>
    </r>
  </si>
  <si>
    <r>
      <t>Accessible openings in moving elements capable of shearing a finger shall not allow the insertion of a 5 mm rod  (</t>
    </r>
    <r>
      <rPr>
        <b/>
        <sz val="11"/>
        <rFont val="Calibri"/>
        <family val="2"/>
        <scheme val="minor"/>
      </rPr>
      <t>The test shall be done after carrying out the reasonably foreseeable abuse test, as applicable)</t>
    </r>
  </si>
  <si>
    <r>
      <t xml:space="preserve"> Handlebars shall not separate into two or more parts   </t>
    </r>
    <r>
      <rPr>
        <b/>
        <sz val="11"/>
        <rFont val="Calibri"/>
        <family val="2"/>
        <scheme val="minor"/>
      </rPr>
      <t>(The test shall be done after carrying out the reasonably foreseeable abuse test, as applicable)</t>
    </r>
  </si>
  <si>
    <r>
      <t xml:space="preserve">Other toy scooters (except Toy scooters labelled as intended for children with a body mass of 20 kg or less that do not require a braking system) shall have at least one braking system which shall operate on the rear wheel and which shall effectively and smoothly reduce the speed without coming to an abrupt stop </t>
    </r>
    <r>
      <rPr>
        <b/>
        <sz val="11"/>
        <rFont val="Calibri"/>
        <family val="2"/>
        <scheme val="minor"/>
      </rPr>
      <t xml:space="preserve"> (The test shall be done after carrying out the reasonably foreseeable abuse test, as applicable)</t>
    </r>
  </si>
  <si>
    <r>
      <t xml:space="preserve">The diameter of the front wheel(s) on toy scooters shall be ≥ 120 mm.  </t>
    </r>
    <r>
      <rPr>
        <b/>
        <sz val="11"/>
        <rFont val="Calibri"/>
        <family val="2"/>
        <scheme val="minor"/>
      </rPr>
      <t>(The test shall be done after carrying out the reasonably foreseeable abuse test, as applicable)</t>
    </r>
  </si>
  <si>
    <r>
      <t>The handlebars on toy scooters shall be protected by rounded handlebar grips or plugs of resilient material, which have a diameter of 40 mm or more when measured not more than 20 mm from the end of the grip.</t>
    </r>
    <r>
      <rPr>
        <b/>
        <sz val="11"/>
        <rFont val="Calibri"/>
        <family val="2"/>
        <scheme val="minor"/>
      </rPr>
      <t xml:space="preserve">  (The test shall be done after carrying out the reasonably foreseeable abuse test, as applicable)</t>
    </r>
  </si>
  <si>
    <r>
      <t xml:space="preserve">Magnetic/electrical experimental sets intended for children 8 years and over that contain magnetic components shall carry a warning (see B.2.21, magnetic/electrical experimental sets for children 8 years and over, for guidance) if they both: — have a magnetic flux index equal to or greater than 50 kG2mm2 (0,5 T2mm2) when tested according to 5.32 (magnetic flux index), and — fit entirely in the cylinder when tested according to 5.2 (small parts test).   </t>
    </r>
    <r>
      <rPr>
        <b/>
        <sz val="11"/>
        <rFont val="Calibri"/>
        <family val="2"/>
        <scheme val="minor"/>
      </rPr>
      <t>(The test shall be done after carrying out the reasonably foreseeable abuse test, as applicable)</t>
    </r>
  </si>
  <si>
    <r>
      <t>Any loose as received magnet(s) and magnetic component(s) either shall have a magnetic flux index less than 50 kG</t>
    </r>
    <r>
      <rPr>
        <vertAlign val="superscript"/>
        <sz val="11"/>
        <rFont val="Calibri"/>
        <family val="2"/>
        <scheme val="minor"/>
      </rPr>
      <t>2</t>
    </r>
    <r>
      <rPr>
        <sz val="11"/>
        <rFont val="Calibri"/>
        <family val="2"/>
        <scheme val="minor"/>
      </rPr>
      <t>mm</t>
    </r>
    <r>
      <rPr>
        <vertAlign val="superscript"/>
        <sz val="11"/>
        <rFont val="Calibri"/>
        <family val="2"/>
        <scheme val="minor"/>
      </rPr>
      <t>2</t>
    </r>
    <r>
      <rPr>
        <sz val="11"/>
        <rFont val="Calibri"/>
        <family val="2"/>
        <scheme val="minor"/>
      </rPr>
      <t xml:space="preserve"> (0.5 T2mm</t>
    </r>
    <r>
      <rPr>
        <vertAlign val="superscript"/>
        <sz val="11"/>
        <rFont val="Calibri"/>
        <family val="2"/>
        <scheme val="minor"/>
      </rPr>
      <t>2</t>
    </r>
    <r>
      <rPr>
        <sz val="11"/>
        <rFont val="Calibri"/>
        <family val="2"/>
        <scheme val="minor"/>
      </rPr>
      <t>)   (</t>
    </r>
    <r>
      <rPr>
        <b/>
        <sz val="11"/>
        <rFont val="Calibri"/>
        <family val="2"/>
        <scheme val="minor"/>
      </rPr>
      <t>The test shall be done after carrying out the reasonably foreseeable abuse test, as applicable)</t>
    </r>
  </si>
  <si>
    <r>
      <t xml:space="preserve"> or shall not fit entirely in the cylinder   </t>
    </r>
    <r>
      <rPr>
        <b/>
        <sz val="11"/>
        <rFont val="Calibri"/>
        <family val="2"/>
        <scheme val="minor"/>
      </rPr>
      <t>(The test shall be done after carrying out the reasonably foreseeable abuse test, as applicable)</t>
    </r>
  </si>
  <si>
    <r>
      <t xml:space="preserve">Wooden toys, toys intended to be used in water and mouth pieces of mouth-actuated toys with magnets or magnetic components shall be tested in accordance with 5.34 (soaking test for magnets) before being tested in accordance with 4.31.2 c).Immediately after the last cycle, determine whether any liberated magnets or magnetic components fit  </t>
    </r>
    <r>
      <rPr>
        <b/>
        <sz val="11"/>
        <rFont val="Calibri"/>
        <family val="2"/>
        <scheme val="minor"/>
      </rPr>
      <t xml:space="preserve"> (The test shall be done after carrying out the reasonably foreseeable abuse test, as applicable)</t>
    </r>
  </si>
  <si>
    <r>
      <t>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either shall, when tested according to the subclauses listed below, have a magnetic flux index less than 50 kG</t>
    </r>
    <r>
      <rPr>
        <vertAlign val="superscript"/>
        <sz val="11"/>
        <color theme="1"/>
        <rFont val="Calibri"/>
        <family val="2"/>
        <scheme val="minor"/>
      </rPr>
      <t>2</t>
    </r>
    <r>
      <rPr>
        <sz val="11"/>
        <color theme="1"/>
        <rFont val="Calibri"/>
        <family val="2"/>
        <scheme val="minor"/>
      </rPr>
      <t>mm</t>
    </r>
    <r>
      <rPr>
        <vertAlign val="superscript"/>
        <sz val="11"/>
        <color theme="1"/>
        <rFont val="Calibri"/>
        <family val="2"/>
        <scheme val="minor"/>
      </rPr>
      <t xml:space="preserve">2
</t>
    </r>
    <r>
      <rPr>
        <b/>
        <sz val="11"/>
        <color theme="1"/>
        <rFont val="Calibri"/>
        <family val="2"/>
        <scheme val="minor"/>
      </rPr>
      <t xml:space="preserve"> (The test shall be done after carrying out the reasonably foreseeable abuse test, as applicable)</t>
    </r>
  </si>
  <si>
    <r>
      <t xml:space="preserve">(or) 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shall not fit entirely in the cylinder 
</t>
    </r>
    <r>
      <rPr>
        <b/>
        <sz val="11"/>
        <color theme="1"/>
        <rFont val="Calibri"/>
        <family val="2"/>
        <scheme val="minor"/>
      </rPr>
      <t xml:space="preserve"> (The test shall be done after carrying out the reasonably foreseeable abuse test, as applicable)</t>
    </r>
  </si>
  <si>
    <r>
      <t xml:space="preserve">The initial length (lo) of the yo-yo ball tether, shall not be greater than 370 mm. </t>
    </r>
    <r>
      <rPr>
        <b/>
        <sz val="11"/>
        <rFont val="Calibri"/>
        <family val="2"/>
        <scheme val="minor"/>
      </rPr>
      <t xml:space="preserve"> (The test shall be done after carrying out the reasonably foreseeable abuse test, as applicable)</t>
    </r>
  </si>
  <si>
    <r>
      <t xml:space="preserve">The ratio of the mass m (in grams) to the elastic constant k of the yo-yo ball tether shall be less than 2.2 </t>
    </r>
    <r>
      <rPr>
        <b/>
        <sz val="11"/>
        <rFont val="Calibri"/>
        <family val="2"/>
        <scheme val="minor"/>
      </rPr>
      <t xml:space="preserve"> (The test shall be done after carrying out the reasonably foreseeable abuse test, as applicable)</t>
    </r>
  </si>
  <si>
    <r>
      <t xml:space="preserve">Toys intended for children under 36 months with straps intended to be worn fully or partially around the neck, and which create a fixed loop, shall have a breakaway feature which breaks  </t>
    </r>
    <r>
      <rPr>
        <b/>
        <sz val="11"/>
        <rFont val="Calibri"/>
        <family val="2"/>
        <scheme val="minor"/>
      </rPr>
      <t>(The test shall be done after carrying out the reasonably foreseeable abuse test, as applicable)</t>
    </r>
  </si>
  <si>
    <r>
      <t>Sledges and toboggans, which are intended for outdoor use on snow under adult supervision, that are equipped with a cord for pulling shall carry a warning on the sledges or toboggans</t>
    </r>
    <r>
      <rPr>
        <sz val="11"/>
        <color rgb="FFFF0000"/>
        <rFont val="Calibri"/>
        <family val="2"/>
        <scheme val="minor"/>
      </rPr>
      <t xml:space="preserve">   </t>
    </r>
    <r>
      <rPr>
        <b/>
        <sz val="11"/>
        <color theme="1"/>
        <rFont val="Calibri"/>
        <family val="2"/>
        <scheme val="minor"/>
      </rPr>
      <t>(The test shall be done after carrying out the reasonably foreseeable abuse test, as applicable)</t>
    </r>
  </si>
  <si>
    <r>
      <t xml:space="preserve">Openings in handles and steering wheels that allow the small test fixture to pass completely through shall also allow the large test fixture to pass completely through. </t>
    </r>
    <r>
      <rPr>
        <b/>
        <sz val="11"/>
        <rFont val="Calibri"/>
        <family val="2"/>
        <scheme val="minor"/>
      </rPr>
      <t>(The test shall be done after carrying out the reasonably foreseeable abuse test, as applicable)</t>
    </r>
  </si>
  <si>
    <r>
      <t xml:space="preserve"> Toy scooters shall not make accessible driving mechanisms that present a hazard of crushing the fingers or other parts of the body </t>
    </r>
    <r>
      <rPr>
        <b/>
        <sz val="11"/>
        <rFont val="Calibri"/>
        <family val="2"/>
        <scheme val="minor"/>
      </rPr>
      <t>(In the case of washable toys, the test shall be done before washing, as applicable.)</t>
    </r>
  </si>
  <si>
    <r>
      <t xml:space="preserve"> Toy scooters shall not collapse so that they do not continue to comply with relevant requirements of this document </t>
    </r>
    <r>
      <rPr>
        <b/>
        <sz val="11"/>
        <rFont val="Calibri"/>
        <family val="2"/>
        <scheme val="minor"/>
      </rPr>
      <t>(In the case of washable toys, the test shall be done before washing, as applicable.)</t>
    </r>
  </si>
  <si>
    <r>
      <t xml:space="preserve">Steering tubes shall not collapse so that they do not continue to comply with relevant requirements of this document </t>
    </r>
    <r>
      <rPr>
        <b/>
        <sz val="11"/>
        <rFont val="Calibri"/>
        <family val="2"/>
        <scheme val="minor"/>
      </rPr>
      <t>(In the case of washable toys, the test shall be done before washing, as applicable.)</t>
    </r>
  </si>
  <si>
    <r>
      <t xml:space="preserve">Steering tubes shall not separate into two or more parts </t>
    </r>
    <r>
      <rPr>
        <b/>
        <sz val="11"/>
        <rFont val="Calibri"/>
        <family val="2"/>
        <scheme val="minor"/>
      </rPr>
      <t>(In the case of washable toys, the test shall be done before washing, as applicable.)</t>
    </r>
  </si>
  <si>
    <r>
      <t>Locking devices shall not fail or disengage</t>
    </r>
    <r>
      <rPr>
        <b/>
        <sz val="11"/>
        <rFont val="Calibri"/>
        <family val="2"/>
        <scheme val="minor"/>
      </rPr>
      <t>. (In the case of washable toys, the test shall be done before washing, as applicable.)</t>
    </r>
  </si>
  <si>
    <r>
      <t xml:space="preserve">Where the spacing is more than 150 mm between the centres of the outermost wheels, toy scooters with three wheels or more shall not tip over when tested with a load of 50 kg according to 5.12.2 (sideways stability test, feet available for stabilization). </t>
    </r>
    <r>
      <rPr>
        <b/>
        <sz val="11"/>
        <rFont val="Calibri"/>
        <family val="2"/>
        <scheme val="minor"/>
      </rPr>
      <t>(In the case of washable toys, the test shall be done before washing, as applicable.)</t>
    </r>
  </si>
  <si>
    <r>
      <t xml:space="preserve">To prevent sudden changes of height, steering tubes with adjustable height shall be adjustable with the use of a tool or have at least one main locking device and one secondary locking device, of which at least one  shall automatically be engaged when the height is adjusted </t>
    </r>
    <r>
      <rPr>
        <b/>
        <sz val="11"/>
        <rFont val="Calibri"/>
        <family val="2"/>
        <scheme val="minor"/>
      </rPr>
      <t>(In the case of washable toys, the test shall be done before washing, as applicable.)</t>
    </r>
  </si>
  <si>
    <r>
      <t>The separation of the steering tube shall not be possible unless intended.</t>
    </r>
    <r>
      <rPr>
        <b/>
        <sz val="11"/>
        <rFont val="Calibri"/>
        <family val="2"/>
        <scheme val="minor"/>
      </rPr>
      <t xml:space="preserve"> (In the case of washable toys, the test shall be done before washing, as applicable.)</t>
    </r>
    <r>
      <rPr>
        <sz val="11"/>
        <rFont val="Calibri"/>
        <family val="2"/>
        <scheme val="minor"/>
      </rPr>
      <t xml:space="preserve">
</t>
    </r>
  </si>
  <si>
    <r>
      <t>Steering tubes intended to be folded shall have a locking device on the folding mechanism (</t>
    </r>
    <r>
      <rPr>
        <b/>
        <sz val="11"/>
        <rFont val="Calibri"/>
        <family val="2"/>
        <scheme val="minor"/>
      </rPr>
      <t>In the case of washable toys, the test shall be done before washing, as applicable.)</t>
    </r>
  </si>
  <si>
    <r>
      <t>The space between moving elements capable of injuring fingers shall also allow a 12 mm rod to be inserted, if it allows a 5 mm rod to be inserted</t>
    </r>
    <r>
      <rPr>
        <b/>
        <sz val="11"/>
        <rFont val="Calibri"/>
        <family val="2"/>
        <scheme val="minor"/>
      </rPr>
      <t xml:space="preserve"> (In the case of washable toys, the test shall be done before washing, as applicable.)</t>
    </r>
  </si>
  <si>
    <r>
      <t>Accessible openings in moving elements capable of shearing a finger shall not allow the insertion of a 5 mm rod</t>
    </r>
    <r>
      <rPr>
        <b/>
        <sz val="11"/>
        <rFont val="Calibri"/>
        <family val="2"/>
        <scheme val="minor"/>
      </rPr>
      <t xml:space="preserve"> (In the case of washable toys, the test shall be done before washing, as applicable.)</t>
    </r>
  </si>
  <si>
    <r>
      <t xml:space="preserve"> Handlebars shall not separate into two or more parts  </t>
    </r>
    <r>
      <rPr>
        <b/>
        <sz val="11"/>
        <rFont val="Calibri"/>
        <family val="2"/>
        <scheme val="minor"/>
      </rPr>
      <t>(In the case of washable toys, the test shall be done before washing, as applicable.)</t>
    </r>
  </si>
  <si>
    <r>
      <t>Other toy scooters (except Toy scooters labelled as intended for children with a body mass of 20 kg or less that do not require a braking system) shall have at least one braking system which shall operate on the rear wheel and which shall effectively and smoothly reduce the speed without coming to an abrupt stop</t>
    </r>
    <r>
      <rPr>
        <b/>
        <sz val="11"/>
        <rFont val="Calibri"/>
        <family val="2"/>
        <scheme val="minor"/>
      </rPr>
      <t xml:space="preserve"> (In the case of washable toys, the test shall be done before washing, as applicable.)</t>
    </r>
  </si>
  <si>
    <r>
      <t xml:space="preserve">The force required to hold the toy scooter on the inclined plane shall be less than 50 N. </t>
    </r>
    <r>
      <rPr>
        <b/>
        <sz val="11"/>
        <rFont val="Calibri"/>
        <family val="2"/>
        <scheme val="minor"/>
      </rPr>
      <t xml:space="preserve"> (The test shall be done after carrying out the reasonably foreseeable abuse test, as applicable)</t>
    </r>
  </si>
  <si>
    <r>
      <t>The force required to hold the toy scooter on the inclined plane shall be less than 50 N.</t>
    </r>
    <r>
      <rPr>
        <b/>
        <sz val="11"/>
        <rFont val="Calibri"/>
        <family val="2"/>
        <scheme val="minor"/>
      </rPr>
      <t xml:space="preserve"> (In the case of washable toys, the test shall be done before washing, as applicable.)</t>
    </r>
  </si>
  <si>
    <r>
      <t xml:space="preserve">The diameter of the front wheel(s) on toy scooters shall be ≥ 120 mm. </t>
    </r>
    <r>
      <rPr>
        <b/>
        <sz val="11"/>
        <rFont val="Calibri"/>
        <family val="2"/>
        <scheme val="minor"/>
      </rPr>
      <t>(In the case of washable toys, the test shall be done before washing, as applicable.)</t>
    </r>
  </si>
  <si>
    <r>
      <t>The handlebars on toy scooters shall be protected by rounded handlebar grips or plugs of resilient material, which have a diameter of 40 mm or more when measured not more than 20 mm from the end of the grip.</t>
    </r>
    <r>
      <rPr>
        <b/>
        <sz val="11"/>
        <rFont val="Calibri"/>
        <family val="2"/>
        <scheme val="minor"/>
      </rPr>
      <t xml:space="preserve"> (In the case of washable toys, the test shall be done before washing, as applicable.)</t>
    </r>
  </si>
  <si>
    <r>
      <t xml:space="preserve">Magnetic/electrical experimental sets intended for children 8 years and over that contain magnetic components shall carry a warning (see B.2.21, magnetic/electrical experimental sets for children 8 years and over, for guidance) if they both: — have a magnetic flux index equal to or greater than 50 kG2mm2 (0,5 T2mm2) when tested according to 5.32 (magnetic flux index), and — fit entirely in the cylinder when tested according to 5.2 (small parts test). </t>
    </r>
    <r>
      <rPr>
        <b/>
        <sz val="11"/>
        <rFont val="Calibri"/>
        <family val="2"/>
        <scheme val="minor"/>
      </rPr>
      <t xml:space="preserve"> (In the case of washable toys, the test shall be done before washing, as applicable.)</t>
    </r>
  </si>
  <si>
    <r>
      <t>Any loose as received magnet(s) and magnetic component(s) either shall have a magnetic flux index less than 50 kG</t>
    </r>
    <r>
      <rPr>
        <vertAlign val="superscript"/>
        <sz val="11"/>
        <rFont val="Calibri"/>
        <family val="2"/>
        <scheme val="minor"/>
      </rPr>
      <t>2</t>
    </r>
    <r>
      <rPr>
        <sz val="11"/>
        <rFont val="Calibri"/>
        <family val="2"/>
        <scheme val="minor"/>
      </rPr>
      <t>mm</t>
    </r>
    <r>
      <rPr>
        <vertAlign val="superscript"/>
        <sz val="11"/>
        <rFont val="Calibri"/>
        <family val="2"/>
        <scheme val="minor"/>
      </rPr>
      <t>2</t>
    </r>
    <r>
      <rPr>
        <sz val="11"/>
        <rFont val="Calibri"/>
        <family val="2"/>
        <scheme val="minor"/>
      </rPr>
      <t xml:space="preserve"> (0.5 T2mm</t>
    </r>
    <r>
      <rPr>
        <vertAlign val="superscript"/>
        <sz val="11"/>
        <rFont val="Calibri"/>
        <family val="2"/>
        <scheme val="minor"/>
      </rPr>
      <t>2</t>
    </r>
    <r>
      <rPr>
        <sz val="11"/>
        <rFont val="Calibri"/>
        <family val="2"/>
        <scheme val="minor"/>
      </rPr>
      <t xml:space="preserve">) </t>
    </r>
    <r>
      <rPr>
        <b/>
        <sz val="11"/>
        <rFont val="Calibri"/>
        <family val="2"/>
        <scheme val="minor"/>
      </rPr>
      <t xml:space="preserve">  (In the case of washable toys, the test shall be done before washing, as applicable.)</t>
    </r>
  </si>
  <si>
    <r>
      <t xml:space="preserve"> or shall not fit entirely in the cylinder   </t>
    </r>
    <r>
      <rPr>
        <b/>
        <sz val="11"/>
        <rFont val="Calibri"/>
        <family val="2"/>
        <scheme val="minor"/>
      </rPr>
      <t>(In the case of washable toys, the test shall be done before washing, as applicable.)</t>
    </r>
  </si>
  <si>
    <r>
      <t xml:space="preserve">Wooden toys, toys intended to be used in water and mouth pieces of mouth-actuated toys with magnets or magnetic components shall be tested in accordance with 5.34 (soaking test for magnets) before being tested in accordance with 4.31.2 c).Immediately after the last cycle, determine whether any liberated magnets or magnetic components fit </t>
    </r>
    <r>
      <rPr>
        <b/>
        <sz val="11"/>
        <rFont val="Calibri"/>
        <family val="2"/>
        <scheme val="minor"/>
      </rPr>
      <t xml:space="preserve">  (In the case of washable toys, the test shall be done before washing, as applicable.)</t>
    </r>
  </si>
  <si>
    <r>
      <t>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either shall, when tested according to the subclauses listed below, have a magnetic flux index less than 50 kG</t>
    </r>
    <r>
      <rPr>
        <vertAlign val="superscript"/>
        <sz val="11"/>
        <color theme="1"/>
        <rFont val="Calibri"/>
        <family val="2"/>
        <scheme val="minor"/>
      </rPr>
      <t>2</t>
    </r>
    <r>
      <rPr>
        <sz val="11"/>
        <color theme="1"/>
        <rFont val="Calibri"/>
        <family val="2"/>
        <scheme val="minor"/>
      </rPr>
      <t>mm</t>
    </r>
    <r>
      <rPr>
        <vertAlign val="superscript"/>
        <sz val="11"/>
        <color theme="1"/>
        <rFont val="Calibri"/>
        <family val="2"/>
        <scheme val="minor"/>
      </rPr>
      <t xml:space="preserve">2
</t>
    </r>
    <r>
      <rPr>
        <b/>
        <vertAlign val="superscript"/>
        <sz val="11"/>
        <color theme="1"/>
        <rFont val="Calibri"/>
        <family val="2"/>
        <scheme val="minor"/>
      </rPr>
      <t xml:space="preserve"> </t>
    </r>
    <r>
      <rPr>
        <b/>
        <sz val="11"/>
        <color theme="1"/>
        <rFont val="Calibri"/>
        <family val="2"/>
        <scheme val="minor"/>
      </rPr>
      <t>(In the case of washable toys, the test shall be done before washing, as applicable.)</t>
    </r>
  </si>
  <si>
    <r>
      <t xml:space="preserve">The initial length (lo) of the yo-yo ball tether, shall not be greater than 370 mm. </t>
    </r>
    <r>
      <rPr>
        <b/>
        <sz val="11"/>
        <rFont val="Calibri"/>
        <family val="2"/>
        <scheme val="minor"/>
      </rPr>
      <t>(In the case of washable toys, the test shall be done before washing, as applicable.)</t>
    </r>
  </si>
  <si>
    <r>
      <t xml:space="preserve">The ratio of the mass m (in grams) to the elastic constant k of the yo-yo ball tether shall be less than 2.2 </t>
    </r>
    <r>
      <rPr>
        <b/>
        <sz val="11"/>
        <rFont val="Calibri"/>
        <family val="2"/>
        <scheme val="minor"/>
      </rPr>
      <t>(In the case of washable toys, the test shall be done before washing, as applicable.)</t>
    </r>
  </si>
  <si>
    <r>
      <t xml:space="preserve">Toys intended for children under 36 months with straps intended to be worn fully or partially around the neck, and which create a fixed loop, shall have a breakaway feature which breaks </t>
    </r>
    <r>
      <rPr>
        <b/>
        <sz val="11"/>
        <rFont val="Calibri"/>
        <family val="2"/>
        <scheme val="minor"/>
      </rPr>
      <t>(In the case of washable toys, the test shall be done before washing, as applicable.)</t>
    </r>
  </si>
  <si>
    <r>
      <t>Sledges and toboggans, which are intended for outdoor use on snow under adult supervision, that are equipped with a cord for pulling shall carry a warning on the sledges or toboggans</t>
    </r>
    <r>
      <rPr>
        <sz val="11"/>
        <color rgb="FFFF0000"/>
        <rFont val="Calibri"/>
        <family val="2"/>
        <scheme val="minor"/>
      </rPr>
      <t xml:space="preserve">  </t>
    </r>
    <r>
      <rPr>
        <b/>
        <sz val="11"/>
        <color theme="1"/>
        <rFont val="Calibri"/>
        <family val="2"/>
        <scheme val="minor"/>
      </rPr>
      <t>(In the case of washable toys, the test shall be done before washing, as applicable.)</t>
    </r>
  </si>
  <si>
    <r>
      <t xml:space="preserve">Openings in handles and steering wheels that allow the small test fixture to pass completely through shall also allow the large test fixture to pass completely through. </t>
    </r>
    <r>
      <rPr>
        <b/>
        <sz val="11"/>
        <rFont val="Calibri"/>
        <family val="2"/>
        <scheme val="minor"/>
      </rPr>
      <t>(In the case of washable toys, the test shall be done before washing, as applicable.)</t>
    </r>
  </si>
  <si>
    <r>
      <t xml:space="preserve"> Toy scooters shall not make accessible driving mechanisms that present a hazard of crushing the fingers or other parts of the body </t>
    </r>
    <r>
      <rPr>
        <b/>
        <sz val="11"/>
        <rFont val="Calibri"/>
        <family val="2"/>
        <scheme val="minor"/>
      </rPr>
      <t>(In the case of washable toys, the test shall be done after washing, as applicable.)</t>
    </r>
  </si>
  <si>
    <r>
      <t xml:space="preserve"> Toy scooters shall not collapse so that they do not continue to comply with relevant requirements of this document</t>
    </r>
    <r>
      <rPr>
        <b/>
        <sz val="11"/>
        <rFont val="Calibri"/>
        <family val="2"/>
        <scheme val="minor"/>
      </rPr>
      <t>(In the case of washable toys, the test shall be done after washing, as applicable.)</t>
    </r>
  </si>
  <si>
    <r>
      <t xml:space="preserve">Steering tubes shall not collapse so that they do not continue to comply with relevant requirements of this document </t>
    </r>
    <r>
      <rPr>
        <b/>
        <sz val="11"/>
        <rFont val="Calibri"/>
        <family val="2"/>
        <scheme val="minor"/>
      </rPr>
      <t>(In the case of washable toys, the test shall be done after washing, as applicable.)</t>
    </r>
  </si>
  <si>
    <r>
      <t>Steering tubes shall not separate into two or more parts</t>
    </r>
    <r>
      <rPr>
        <b/>
        <sz val="11"/>
        <rFont val="Calibri"/>
        <family val="2"/>
        <scheme val="minor"/>
      </rPr>
      <t xml:space="preserve"> (In the case of washable toys, the test shall be done after washing, as applicable.)</t>
    </r>
  </si>
  <si>
    <r>
      <t xml:space="preserve">Locking devices shall not fail or disengage.  </t>
    </r>
    <r>
      <rPr>
        <b/>
        <sz val="11"/>
        <rFont val="Calibri"/>
        <family val="2"/>
        <scheme val="minor"/>
      </rPr>
      <t>(In the case of washable toys, the test shall be done after washing, as applicable.)</t>
    </r>
  </si>
  <si>
    <r>
      <t>Where the spacing is more than 150 mm between the centres of the outermost wheels, toy scooters with three wheels or more shall not tip over when tested with a load of 50 kg according to 5.12.2 (sideways stability test, feet available for stabilization)</t>
    </r>
    <r>
      <rPr>
        <b/>
        <sz val="11"/>
        <rFont val="Calibri"/>
        <family val="2"/>
        <scheme val="minor"/>
      </rPr>
      <t>.(In the case of washable toys, the test shall be done after washing, as applicable.)</t>
    </r>
  </si>
  <si>
    <r>
      <t xml:space="preserve">To prevent sudden changes of height, steering tubes with adjustable height shall be adjustable with the use of a tool or have at least one main locking device and one secondary locking device, of which at least one  shall automatically be engaged when the height is adjusted </t>
    </r>
    <r>
      <rPr>
        <b/>
        <sz val="11"/>
        <rFont val="Calibri"/>
        <family val="2"/>
        <scheme val="minor"/>
      </rPr>
      <t>.(In the case of washable toys, the test shall be done after washing, as applicable.)</t>
    </r>
  </si>
  <si>
    <r>
      <t>The separation of the steering tube shall not be possible unless intended..</t>
    </r>
    <r>
      <rPr>
        <b/>
        <sz val="11"/>
        <rFont val="Calibri"/>
        <family val="2"/>
        <scheme val="minor"/>
      </rPr>
      <t xml:space="preserve">(In the case of washable toys, the test shall be done after washing, as applicable.)
</t>
    </r>
  </si>
  <si>
    <r>
      <t xml:space="preserve">Steering tubes intended to be folded shall have a locking device on the folding mechanism </t>
    </r>
    <r>
      <rPr>
        <b/>
        <sz val="11"/>
        <rFont val="Calibri"/>
        <family val="2"/>
        <scheme val="minor"/>
      </rPr>
      <t>(In the case of washable toys, the test shall be done after washing, as applicable.)</t>
    </r>
    <r>
      <rPr>
        <sz val="11"/>
        <rFont val="Calibri"/>
        <family val="2"/>
        <scheme val="minor"/>
      </rPr>
      <t xml:space="preserve">
</t>
    </r>
  </si>
  <si>
    <r>
      <t xml:space="preserve">The space between moving elements capable of injuring fingers shall also allow a 12 mm rod to be inserted, if it allows a 5 mm rod to be inserted </t>
    </r>
    <r>
      <rPr>
        <b/>
        <sz val="11"/>
        <rFont val="Calibri"/>
        <family val="2"/>
        <scheme val="minor"/>
      </rPr>
      <t>(In the case of washable toys, the test shall be done after washing, as applicable.)</t>
    </r>
    <r>
      <rPr>
        <sz val="11"/>
        <rFont val="Calibri"/>
        <family val="2"/>
        <scheme val="minor"/>
      </rPr>
      <t xml:space="preserve">
</t>
    </r>
  </si>
  <si>
    <r>
      <t>Accessible openings in moving elements capable of shearing a finger shall not allow the insertion of a 5 mm rod</t>
    </r>
    <r>
      <rPr>
        <b/>
        <sz val="11"/>
        <rFont val="Calibri"/>
        <family val="2"/>
        <scheme val="minor"/>
      </rPr>
      <t xml:space="preserve"> (In the case of washable toys, the test shall be done after washing, as applicable.)</t>
    </r>
  </si>
  <si>
    <r>
      <t xml:space="preserve"> Handlebars shall not separate into two or more parts</t>
    </r>
    <r>
      <rPr>
        <b/>
        <sz val="11"/>
        <rFont val="Calibri"/>
        <family val="2"/>
        <scheme val="minor"/>
      </rPr>
      <t xml:space="preserve">  (In the case of washable toys, the test shall be done after washing, as applicable.)</t>
    </r>
  </si>
  <si>
    <r>
      <t xml:space="preserve">Other toy scooters (except Toy scooters labelled as intended for children with a body mass of 20 kg or less that do not require a braking system) shall have at least one braking system which shall operate on the rear wheel and which shall effectively and smoothly reduce the speed without coming to an abrupt stop  </t>
    </r>
    <r>
      <rPr>
        <b/>
        <sz val="11"/>
        <rFont val="Calibri"/>
        <family val="2"/>
        <scheme val="minor"/>
      </rPr>
      <t xml:space="preserve"> (In the case of washable toys, the test shall be done after washing, as applicable.)</t>
    </r>
  </si>
  <si>
    <r>
      <t xml:space="preserve">The force required to hold the toy scooter on the inclined plane shall be less than 50 N.  </t>
    </r>
    <r>
      <rPr>
        <b/>
        <sz val="11"/>
        <rFont val="Calibri"/>
        <family val="2"/>
        <scheme val="minor"/>
      </rPr>
      <t>(In the case of washable toys, the test shall be done after washing, as applicable.)</t>
    </r>
  </si>
  <si>
    <r>
      <t>The diameter of the front wheel(s) on toy scooters shall be ≥ 120 mm.</t>
    </r>
    <r>
      <rPr>
        <b/>
        <sz val="11"/>
        <rFont val="Calibri"/>
        <family val="2"/>
        <scheme val="minor"/>
      </rPr>
      <t xml:space="preserve"> (In the case of washable toys, the test shall be done after washing, as applicable.)</t>
    </r>
  </si>
  <si>
    <r>
      <t>The handlebars on toy scooters shall be protected by rounded handlebar grips or plugs of resilient material, which have a diameter of 40 mm or more when measured not more than 20 mm from the end of the grip.  (</t>
    </r>
    <r>
      <rPr>
        <b/>
        <sz val="11"/>
        <rFont val="Calibri"/>
        <family val="2"/>
        <scheme val="minor"/>
      </rPr>
      <t>In the case of washable toys, the test shall be done after washing, as applicable.)</t>
    </r>
  </si>
  <si>
    <r>
      <t xml:space="preserve">Magnetic/electrical experimental sets intended for children 8 years and over that contain magnetic components shall carry a warning (see B.2.21, magnetic/electrical experimental sets for children 8 years and over, for guidance) if they both: — have a magnetic flux index equal to or greater than 50 kG2mm2 (0,5 T2mm2) when tested according to 5.32 (magnetic flux index), and — fit entirely in the cylinder when tested according to 5.2 (small parts test). </t>
    </r>
    <r>
      <rPr>
        <b/>
        <sz val="11"/>
        <rFont val="Calibri"/>
        <family val="2"/>
        <scheme val="minor"/>
      </rPr>
      <t xml:space="preserve"> (In the case of washable toys, the test shall be done after washing, as applicable.)</t>
    </r>
  </si>
  <si>
    <r>
      <t>Any loose as received magnet(s) and magnetic component(s) either shall have a magnetic flux index less than 50 kG</t>
    </r>
    <r>
      <rPr>
        <vertAlign val="superscript"/>
        <sz val="11"/>
        <rFont val="Calibri"/>
        <family val="2"/>
        <scheme val="minor"/>
      </rPr>
      <t>2</t>
    </r>
    <r>
      <rPr>
        <sz val="11"/>
        <rFont val="Calibri"/>
        <family val="2"/>
        <scheme val="minor"/>
      </rPr>
      <t>mm</t>
    </r>
    <r>
      <rPr>
        <vertAlign val="superscript"/>
        <sz val="11"/>
        <rFont val="Calibri"/>
        <family val="2"/>
        <scheme val="minor"/>
      </rPr>
      <t>2</t>
    </r>
    <r>
      <rPr>
        <sz val="11"/>
        <rFont val="Calibri"/>
        <family val="2"/>
        <scheme val="minor"/>
      </rPr>
      <t xml:space="preserve"> (0.5 T2mm</t>
    </r>
    <r>
      <rPr>
        <vertAlign val="superscript"/>
        <sz val="11"/>
        <rFont val="Calibri"/>
        <family val="2"/>
        <scheme val="minor"/>
      </rPr>
      <t>2</t>
    </r>
    <r>
      <rPr>
        <sz val="11"/>
        <rFont val="Calibri"/>
        <family val="2"/>
        <scheme val="minor"/>
      </rPr>
      <t xml:space="preserve">)   </t>
    </r>
    <r>
      <rPr>
        <b/>
        <sz val="11"/>
        <rFont val="Calibri"/>
        <family val="2"/>
        <scheme val="minor"/>
      </rPr>
      <t>(In the case of washable toys, the test shall be done after washing, as applicable.)</t>
    </r>
  </si>
  <si>
    <r>
      <t xml:space="preserve"> or shall not fit entirely in the cylinder </t>
    </r>
    <r>
      <rPr>
        <b/>
        <sz val="11"/>
        <rFont val="Calibri"/>
        <family val="2"/>
        <scheme val="minor"/>
      </rPr>
      <t>(In the case of washable toys, the test shall be done after washing, as applicable.)</t>
    </r>
  </si>
  <si>
    <r>
      <t xml:space="preserve">Wooden toys, toys intended to be used in water and mouth pieces of mouth-actuated toys with magnets or magnetic components shall be tested in accordance with 5.34 (soaking test for magnets) before being tested in accordance with 4.31.2 c).Immediately after the last cycle, determine whether any liberated magnets or magnetic components fit </t>
    </r>
    <r>
      <rPr>
        <b/>
        <sz val="11"/>
        <rFont val="Calibri"/>
        <family val="2"/>
        <scheme val="minor"/>
      </rPr>
      <t>(In the case of washable toys, the test shall be done after washing, as applicable.)</t>
    </r>
  </si>
  <si>
    <r>
      <t>The following tests shall be carried out in the prescribed order on all unique magnetic component(s):
- 5.31 (tension test for magnets);
— 5.24.2 (drop test) or, if applicable, 5.24.3 (tip over test for large and bulky toys);
— 5.24.5 (torque test);
— 5.24.6.1 (tension test, general procedure);
— 5.24.6.2 [tension test for seams in soft-filled (stuffed) toys, beanbag-type toys and other similar
filled toys], if applicable;
— 5.33 (impact test for magnets);
— 5.24.7 (compression test), for magnets that are accessible but cannot be grasped (as specified in
5.24.6.1);
— 5.31 (tension test for magnets)
Any magnet(s) and magnetic component(s) that become liberated from a toy, or from a loose-as-received magnetic component either shall, when tested according to the subclauses listed below, have a magnetic flux index less than 50 kG</t>
    </r>
    <r>
      <rPr>
        <vertAlign val="superscript"/>
        <sz val="11"/>
        <color theme="1"/>
        <rFont val="Calibri"/>
        <family val="2"/>
        <scheme val="minor"/>
      </rPr>
      <t>2</t>
    </r>
    <r>
      <rPr>
        <sz val="11"/>
        <color theme="1"/>
        <rFont val="Calibri"/>
        <family val="2"/>
        <scheme val="minor"/>
      </rPr>
      <t>mm</t>
    </r>
    <r>
      <rPr>
        <vertAlign val="superscript"/>
        <sz val="11"/>
        <color theme="1"/>
        <rFont val="Calibri"/>
        <family val="2"/>
        <scheme val="minor"/>
      </rPr>
      <t xml:space="preserve">2
</t>
    </r>
    <r>
      <rPr>
        <b/>
        <sz val="11"/>
        <color theme="1"/>
        <rFont val="Calibri"/>
        <family val="2"/>
        <scheme val="minor"/>
      </rPr>
      <t>(In the case of washable toys, the test shall be done after washing, as applicable.)</t>
    </r>
  </si>
  <si>
    <r>
      <t>The initial length (lo) of the yo-yo ball tether, shall not be greater than 370 mm.</t>
    </r>
    <r>
      <rPr>
        <b/>
        <sz val="11"/>
        <rFont val="Calibri"/>
        <family val="2"/>
        <scheme val="minor"/>
      </rPr>
      <t>(In the case of washable toys, the test shall be done after washing, as applicable.)</t>
    </r>
  </si>
  <si>
    <r>
      <t xml:space="preserve">The ratio of the mass m (in grams) to the elastic constant k of the yo-yo ball tether shall be less than 2.2 </t>
    </r>
    <r>
      <rPr>
        <b/>
        <sz val="11"/>
        <rFont val="Calibri"/>
        <family val="2"/>
        <scheme val="minor"/>
      </rPr>
      <t>(In the case of washable toys, the test shall be done after washing, as applicable.)</t>
    </r>
  </si>
  <si>
    <r>
      <t>Toys intended for children under 36 months with straps intended to be worn fully or partially around the neck, and which create a fixed loop, shall have a breakaway feature which breaks (</t>
    </r>
    <r>
      <rPr>
        <b/>
        <sz val="11"/>
        <rFont val="Calibri"/>
        <family val="2"/>
        <scheme val="minor"/>
      </rPr>
      <t>In the case of washable toys, the test shall be done after washing, as applicable.)</t>
    </r>
  </si>
  <si>
    <r>
      <t>Sledges and toboggans, which are intended for outdoor use on snow under adult supervision, that are equipped with a cord for pulling shall carry a warning on the sledges or toboggans</t>
    </r>
    <r>
      <rPr>
        <sz val="11"/>
        <color rgb="FFFF0000"/>
        <rFont val="Calibri"/>
        <family val="2"/>
        <scheme val="minor"/>
      </rPr>
      <t xml:space="preserve"> </t>
    </r>
    <r>
      <rPr>
        <b/>
        <sz val="11"/>
        <color theme="1"/>
        <rFont val="Calibri"/>
        <family val="2"/>
        <scheme val="minor"/>
      </rPr>
      <t xml:space="preserve"> (In the case of washable toys, the test shall be done after washing, as applicable.)</t>
    </r>
  </si>
  <si>
    <r>
      <t xml:space="preserve">Openings in handles and steering wheels that allow the small test fixture to pass completely through shall also allow the large test fixture to pass completely through.  </t>
    </r>
    <r>
      <rPr>
        <b/>
        <sz val="11"/>
        <rFont val="Calibri"/>
        <family val="2"/>
        <scheme val="minor"/>
      </rPr>
      <t>(In the case of washable toys, the test shall be done after washing, as applicable.)</t>
    </r>
  </si>
  <si>
    <r>
      <t xml:space="preserve">All materials shall be visually clean and free from infestation. </t>
    </r>
    <r>
      <rPr>
        <b/>
        <sz val="11"/>
        <rFont val="Calibri"/>
        <family val="2"/>
        <scheme val="minor"/>
      </rPr>
      <t xml:space="preserve"> 
(The test shall be done before carrying out the reasonably foreseeable abuse test, as applicable.)</t>
    </r>
  </si>
  <si>
    <r>
      <t xml:space="preserve">All materials shall be visually clean and free from infestation. </t>
    </r>
    <r>
      <rPr>
        <b/>
        <sz val="11"/>
        <rFont val="Calibri"/>
        <family val="2"/>
        <scheme val="minor"/>
      </rPr>
      <t xml:space="preserve">
(The test shall be done after carrying out the reasonably foreseeable abuse test, as applicable.)</t>
    </r>
  </si>
  <si>
    <r>
      <t xml:space="preserve">All materials shall be visually clean and free from infestation. </t>
    </r>
    <r>
      <rPr>
        <b/>
        <sz val="11"/>
        <rFont val="Calibri"/>
        <family val="2"/>
        <scheme val="minor"/>
      </rPr>
      <t xml:space="preserve">
(In the case of washable toys, the test shall be done before washing, as applicable.)</t>
    </r>
  </si>
  <si>
    <r>
      <t xml:space="preserve">All materials shall be visually clean and free from infestation. </t>
    </r>
    <r>
      <rPr>
        <b/>
        <sz val="11"/>
        <rFont val="Calibri"/>
        <family val="2"/>
        <scheme val="minor"/>
      </rPr>
      <t xml:space="preserve">
(In the case of washable toys, the test shall be done after washing, as applicable.)</t>
    </r>
  </si>
  <si>
    <t>Satisfactory                                               or                                          Unsatisfactory (It was observed that the material was not clean and not free form infestation)</t>
  </si>
  <si>
    <t>Satisfactory                                               or                                          Unsatisfactory (It was observed that the removable components and component liberated has entirely fit into the small part cylinder)</t>
  </si>
  <si>
    <t>Satisfactory                                               or                                          Unsatisfactory (Doesn't carry warning)</t>
  </si>
  <si>
    <t>Satisfactory                                               or                                                                                                                                                                                                                               Unsatisfactory (Doesn't carry warning)</t>
  </si>
  <si>
    <r>
      <t xml:space="preserve">The toys and components of toys listed in 4.5.1.2 shall be designed so that no part of the toy protrudes past the base of test template A   
</t>
    </r>
    <r>
      <rPr>
        <b/>
        <sz val="11"/>
        <rFont val="Calibri"/>
        <family val="2"/>
        <scheme val="minor"/>
      </rPr>
      <t xml:space="preserve"> (The test shall be done before carrying out the reasonably foreseeable abuse test, as applicable.)</t>
    </r>
  </si>
  <si>
    <r>
      <t xml:space="preserve">The toys and components of toys listed in 4.5.1.2 shall be designed so that no part of the toy protrudes past the base of test template A   
</t>
    </r>
    <r>
      <rPr>
        <b/>
        <sz val="11"/>
        <rFont val="Calibri"/>
        <family val="2"/>
        <scheme val="minor"/>
      </rPr>
      <t xml:space="preserve">(The test shall be done after carrying out the reasonably foreseeable abuse test, as applicable.) </t>
    </r>
  </si>
  <si>
    <r>
      <t xml:space="preserve">The toys and components of toys listed in 4.5.1.2 shall be designed so that no part of the toy protrudes past the base of test template A   
</t>
    </r>
    <r>
      <rPr>
        <b/>
        <sz val="11"/>
        <rFont val="Calibri"/>
        <family val="2"/>
        <scheme val="minor"/>
      </rPr>
      <t xml:space="preserve"> (In the case of washable toys, the test shall be done before washing, as applicable.)</t>
    </r>
  </si>
  <si>
    <r>
      <t xml:space="preserve">The toys and components of toys listed in 4.5.1.2 shall be designed so that no part of the toy protrudes past the base of test template A   
</t>
    </r>
    <r>
      <rPr>
        <b/>
        <sz val="11"/>
        <rFont val="Calibri"/>
        <family val="2"/>
        <scheme val="minor"/>
      </rPr>
      <t xml:space="preserve">(In the case of washable toys, the test shall be done after washing, as applicable.) </t>
    </r>
  </si>
  <si>
    <t>Satisfactory                                               or                                                                                                                                                                                                                               Unsatisfactory (Protrudes past the base of test template A)</t>
  </si>
  <si>
    <t>Satisfactory                                               or                                                                                                                                                                                                                               Unsatisfactory (Protrude past the base of the supplemental 
test template B)</t>
  </si>
  <si>
    <t>Satisfactory                                               or                                                                                                                                                                                                                               Unsatisfactory (Protrude past the base of the supplemental test template B)</t>
  </si>
  <si>
    <t>Satisfactory                                               or                                                                                                                                                                                                                               Unsatisfactory (Have small balls or contain removable small balls)</t>
  </si>
  <si>
    <t>Satisfactory                                               or                                          Unsatisfactory (Passed entirely through the test template)</t>
  </si>
  <si>
    <t>Satisfactory                                               or                                          Unsatisfactory (The rounded end was capable of entering and penetrating past the full depth of the cavity of the test template)</t>
  </si>
  <si>
    <t>Satisfactory                                               or                                          Unsatisfactory (Not free of hazardous burrs and feathering /not hemmed, rolled or curled (see Figure 3) /not incorporate a permanently affixed protective equipment or finish.)</t>
  </si>
  <si>
    <t>Satisfactory                                               or                                          Unsatisfactory (Not free of hazardous sharp edges produced by burrs and flash or so protected that hazardous 
sharp edges are  accessible)</t>
  </si>
  <si>
    <t>Satisfactory or Unsatisfactory(Accessible ends of threaded bolts or threaded rods are not free of sharp edges and burrs, or the ends are not covered by smooth protective caps)</t>
  </si>
  <si>
    <t>Satisfactory or Unsatisfactory( have hazardous sharp 
points)</t>
  </si>
  <si>
    <t>Satisfactory or Unsatisfactory(not free of splinters)</t>
  </si>
  <si>
    <t>Satisfactory or Unsatisfactory( not  protected by suitable means, such as turning back the end of a wire or by affixing a smoothly finished protective cap or cover, which effectively increases the surface area for potential contact with the skin.)</t>
  </si>
  <si>
    <t>Satisfactory or Unsatisfactory( Detached.)</t>
  </si>
  <si>
    <t>Satisfactory or Unsatisfactory( not  equipped with handle-grips with enlarged ends.)</t>
  </si>
  <si>
    <t>Satisfactory or Unsatisfactory(not equipped with end plugs or other means of protection at the end of the tube.)</t>
  </si>
  <si>
    <t>Satisfactory or Unsatisfactory(break and produce hazardous sharp points)</t>
  </si>
  <si>
    <t>Satisfactory or Unsatisfactory(not protected)</t>
  </si>
  <si>
    <t>Satisfactory/Unsatisfactory(not smooth, rounded and approximately spherical with burrs.)</t>
  </si>
  <si>
    <t>Satisfactory/Unsatisfactory(not possible to join the parts after they have been separated without altering the characteristics of the joints)</t>
  </si>
  <si>
    <t>Satisfactory/Unsatisfactory(not comply with the requirement of 4.11.2.1 a)</t>
  </si>
  <si>
    <t>Satisfactory/Unsatisfactory(not comply with the requirements of 4.11.3.1 a)</t>
  </si>
  <si>
    <t>Satisfactory/Unsatisfactory(doesn't  carry a warning )</t>
  </si>
  <si>
    <t>Satisfactory/Unsatisfactory(permit the passage of the head probe )</t>
  </si>
  <si>
    <t>Satisfactory/Unsatisfactory(Not separable)</t>
  </si>
  <si>
    <t>Satisfactory/Unsatisfactory(not comply with the requirement of 4.11.2.1 a) or 4.11.3.1)</t>
  </si>
  <si>
    <t>Satisfactory/Unsatisfactory(doesn't include information in their instructions on the hazards of fixed loops and nooses)</t>
  </si>
  <si>
    <r>
      <t xml:space="preserve">Toys intended to be attached to, but not strung across, a cradle, cot, perambulator or carriage, where any attached cords do not comply with the requirements of 4.11.2 to 4.11.8, shall bear a warning stating that they are to be affixed so that the cords are out of the reach of children and that they are to be removed before the child can reach them  (In the case of washable toys, the test shall be done before washing, as applicable). </t>
    </r>
    <r>
      <rPr>
        <b/>
        <sz val="11"/>
        <rFont val="Calibri"/>
        <family val="2"/>
        <scheme val="minor"/>
      </rPr>
      <t xml:space="preserve"> (In the case of washable toys, the test shall be done after  washing, as applicable). </t>
    </r>
  </si>
  <si>
    <t>Satisfactory/Unsatisfactory(doesn't include instructions)</t>
  </si>
  <si>
    <t>Satisfactory/Unsatisfactory(have a drawstring or a cord as a means of closing)</t>
  </si>
  <si>
    <t>Satisfactory/Unsatisfactory(desn't carry warning)</t>
  </si>
  <si>
    <t>Satisfactory/Unsatisfactory(doesn't have main locking device and at least one secondary locking device, both of which act directly on the folding mechanism)</t>
  </si>
  <si>
    <t>Satisfactory/Unsatisfactory(collapsed or  locking devices fail or disengage)</t>
  </si>
  <si>
    <t>Satisfactory/Unsatisfactory(doesn't conform the requirement)</t>
  </si>
  <si>
    <t>subjected to washing in accordance with 5.23 (washable toys)</t>
  </si>
  <si>
    <t>subjected to drop test</t>
  </si>
  <si>
    <t>subjected to Tip-over test</t>
  </si>
  <si>
    <t xml:space="preserve">subjected to Dynamic strength test </t>
  </si>
  <si>
    <t>subjected to Torque test</t>
  </si>
  <si>
    <t>subjected to Tension test</t>
  </si>
  <si>
    <t>subjected to  Tension test for seams in soft-filled (stuffed) toys. beanbag-type toys, and other similar filled toys</t>
  </si>
  <si>
    <t>subjected to Tension test for pompoms</t>
  </si>
  <si>
    <t>subjected to Tension test for protective components</t>
  </si>
  <si>
    <t>subjected to Tension test for a projectile with a suction cup</t>
  </si>
  <si>
    <t>subjected to Compression test</t>
  </si>
  <si>
    <t>subjected to Wires and other metallic components intended to be bent</t>
  </si>
  <si>
    <t>subjected to Wires likely to be bent</t>
  </si>
  <si>
    <t>As per product manual, IS 9873 Part-1:2019 is the primary standard while IS 9873 (Parts 2, 3,4, 7 and 9) are secondary standards for non-electrical toys. It has been observed that these secondary standards are not referred in IS 9873 Part-1:2019. The BIS license operates on IS 9873 Part-1:2019. Therefore, it was decided to give reference of product manual in the test report format of IS 9873 Part-1:2019 for creation of separate test report formats for secondary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</si>
</sst>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Arial"/>
      <family val="2"/>
    </font>
    <font>
      <sz val="11"/>
      <name val="Calibri"/>
      <family val="2"/>
      <scheme val="minor"/>
    </font>
    <font>
      <sz val="11"/>
      <color theme="1"/>
      <name val="Times New Roman"/>
      <family val="2"/>
    </font>
    <font>
      <sz val="11"/>
      <color rgb="FF000000"/>
      <name val="Calibri"/>
      <family val="2"/>
      <scheme val="minor"/>
    </font>
    <font>
      <sz val="11"/>
      <color rgb="FFFF0000"/>
      <name val="Calibri"/>
      <family val="2"/>
      <scheme val="minor"/>
    </font>
    <font>
      <b/>
      <sz val="10"/>
      <name val="Arial"/>
      <family val="2"/>
    </font>
    <font>
      <vertAlign val="superscript"/>
      <sz val="11"/>
      <name val="Calibri"/>
      <family val="2"/>
      <scheme val="minor"/>
    </font>
    <font>
      <b/>
      <sz val="11"/>
      <color theme="1"/>
      <name val="Calibri"/>
      <family val="2"/>
      <scheme val="minor"/>
    </font>
    <font>
      <vertAlign val="subscript"/>
      <sz val="11"/>
      <name val="Calibri"/>
      <family val="2"/>
      <scheme val="minor"/>
    </font>
    <font>
      <b/>
      <sz val="11"/>
      <color rgb="FF000000"/>
      <name val="Calibri"/>
      <family val="2"/>
      <scheme val="minor"/>
    </font>
    <font>
      <b/>
      <sz val="11"/>
      <name val="Calibri"/>
      <family val="2"/>
      <scheme val="minor"/>
    </font>
    <font>
      <sz val="11"/>
      <name val="Calibri"/>
      <family val="2"/>
    </font>
    <font>
      <b/>
      <sz val="16"/>
      <color rgb="FFFF0000"/>
      <name val="Calibri"/>
      <family val="2"/>
      <scheme val="minor"/>
    </font>
    <font>
      <strike/>
      <vertAlign val="superscript"/>
      <sz val="11"/>
      <name val="Calibri"/>
      <family val="2"/>
      <scheme val="minor"/>
    </font>
    <font>
      <vertAlign val="superscript"/>
      <sz val="11"/>
      <color theme="1"/>
      <name val="Calibri"/>
      <family val="2"/>
      <scheme val="minor"/>
    </font>
    <font>
      <b/>
      <vertAlign val="superscript"/>
      <sz val="11"/>
      <color theme="1"/>
      <name val="Calibri"/>
      <family val="2"/>
      <scheme val="minor"/>
    </font>
    <font>
      <sz val="12"/>
      <color theme="1"/>
      <name val="Times New Roman"/>
      <family val="1"/>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rgb="FFFFFFFF"/>
      </patternFill>
    </fill>
    <fill>
      <patternFill patternType="solid">
        <fgColor rgb="FFFF0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60">
    <xf numFmtId="0" fontId="0" fillId="0" borderId="0" xfId="0"/>
    <xf numFmtId="0" fontId="0" fillId="0" borderId="0" xfId="0" applyAlignment="1">
      <alignment horizontal="center" vertical="top" wrapText="1"/>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0" fillId="5" borderId="1" xfId="0" applyFill="1" applyBorder="1" applyAlignment="1">
      <alignment horizontal="center" vertical="top" wrapText="1"/>
    </xf>
    <xf numFmtId="0" fontId="0" fillId="5" borderId="0" xfId="0" applyFill="1"/>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center" vertical="top" wrapText="1"/>
    </xf>
    <xf numFmtId="0" fontId="2" fillId="0" borderId="0" xfId="0" applyFont="1" applyAlignment="1">
      <alignment horizontal="center" vertical="top" wrapText="1"/>
    </xf>
    <xf numFmtId="0" fontId="0" fillId="2" borderId="0" xfId="0" applyFill="1" applyAlignment="1">
      <alignment horizontal="center" vertical="top"/>
    </xf>
    <xf numFmtId="0" fontId="5" fillId="0" borderId="1" xfId="0" applyFont="1" applyBorder="1" applyAlignment="1">
      <alignment horizontal="center" vertical="center" wrapText="1"/>
    </xf>
    <xf numFmtId="0" fontId="4" fillId="3"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2" fillId="3" borderId="1" xfId="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0" fillId="2" borderId="1" xfId="0" applyFill="1" applyBorder="1" applyAlignment="1">
      <alignment horizontal="center" vertical="center"/>
    </xf>
    <xf numFmtId="0" fontId="2" fillId="0" borderId="1" xfId="1" applyFont="1" applyBorder="1" applyAlignment="1">
      <alignment horizontal="center" vertical="center" wrapText="1"/>
    </xf>
    <xf numFmtId="0" fontId="0" fillId="2" borderId="1" xfId="0"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top" wrapText="1"/>
    </xf>
    <xf numFmtId="0" fontId="2" fillId="0" borderId="0" xfId="0" applyFont="1"/>
    <xf numFmtId="0" fontId="13"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xf>
    <xf numFmtId="0" fontId="0" fillId="4" borderId="1" xfId="0"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0" fillId="4" borderId="0" xfId="0" applyFill="1"/>
    <xf numFmtId="0" fontId="2" fillId="0" borderId="1" xfId="0" applyFont="1" applyBorder="1"/>
    <xf numFmtId="0" fontId="2"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2" fillId="5" borderId="1" xfId="0" applyFont="1" applyFill="1" applyBorder="1" applyAlignment="1">
      <alignment horizontal="center" vertical="top" wrapText="1"/>
    </xf>
    <xf numFmtId="0" fontId="0" fillId="5" borderId="0" xfId="0" applyFill="1" applyAlignment="1">
      <alignment horizontal="center" vertical="top" wrapText="1"/>
    </xf>
    <xf numFmtId="0" fontId="2" fillId="5" borderId="1" xfId="0" applyFont="1" applyFill="1" applyBorder="1" applyAlignment="1">
      <alignment vertical="center" wrapText="1"/>
    </xf>
    <xf numFmtId="0" fontId="0" fillId="5" borderId="3" xfId="0" applyFill="1" applyBorder="1" applyAlignment="1">
      <alignment horizontal="center" vertical="top" wrapText="1"/>
    </xf>
    <xf numFmtId="0" fontId="0" fillId="5" borderId="3" xfId="0" applyFill="1" applyBorder="1" applyAlignment="1">
      <alignment vertical="center" wrapText="1"/>
    </xf>
    <xf numFmtId="0" fontId="0" fillId="5" borderId="4" xfId="0" applyFill="1" applyBorder="1" applyAlignment="1">
      <alignment vertical="center" wrapText="1"/>
    </xf>
    <xf numFmtId="0" fontId="0" fillId="5" borderId="4" xfId="0" applyFill="1" applyBorder="1" applyAlignment="1">
      <alignment horizontal="center" vertical="center" wrapText="1"/>
    </xf>
    <xf numFmtId="0" fontId="0" fillId="5" borderId="1" xfId="0" applyFill="1" applyBorder="1" applyAlignment="1">
      <alignment vertical="center" wrapText="1"/>
    </xf>
    <xf numFmtId="0" fontId="0" fillId="5" borderId="5" xfId="0" applyFill="1" applyBorder="1" applyAlignment="1">
      <alignment vertical="center" wrapText="1"/>
    </xf>
    <xf numFmtId="0" fontId="0" fillId="5" borderId="5" xfId="0" applyFill="1" applyBorder="1" applyAlignment="1">
      <alignment horizontal="center" vertical="center" wrapText="1"/>
    </xf>
    <xf numFmtId="0" fontId="2" fillId="5" borderId="3" xfId="0" applyFont="1" applyFill="1" applyBorder="1" applyAlignment="1">
      <alignment vertical="center" wrapText="1"/>
    </xf>
    <xf numFmtId="0" fontId="2" fillId="5" borderId="4" xfId="0" applyFont="1" applyFill="1" applyBorder="1" applyAlignment="1">
      <alignment vertical="center" wrapText="1"/>
    </xf>
    <xf numFmtId="0" fontId="2" fillId="5" borderId="5" xfId="0" applyFont="1" applyFill="1" applyBorder="1" applyAlignment="1">
      <alignment vertical="center" wrapText="1"/>
    </xf>
    <xf numFmtId="0" fontId="2" fillId="5" borderId="5" xfId="0" applyFont="1" applyFill="1" applyBorder="1" applyAlignment="1">
      <alignment horizontal="center" vertical="center" wrapText="1"/>
    </xf>
    <xf numFmtId="0" fontId="17" fillId="0" borderId="0" xfId="0" applyFont="1" applyAlignment="1">
      <alignment horizontal="justify" vertical="center"/>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18" fillId="0" borderId="0" xfId="0" applyFont="1" applyAlignment="1">
      <alignment horizontal="center" vertical="center"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57"/>
  <sheetViews>
    <sheetView tabSelected="1" zoomScale="80" zoomScaleNormal="80" workbookViewId="0">
      <pane ySplit="1" topLeftCell="A850" activePane="bottomLeft" state="frozen"/>
      <selection activeCell="G1" sqref="G1"/>
      <selection pane="bottomLeft" activeCell="A857" sqref="A857:Q857"/>
    </sheetView>
  </sheetViews>
  <sheetFormatPr defaultRowHeight="15" x14ac:dyDescent="0.25"/>
  <cols>
    <col min="1" max="1" width="10.140625" customWidth="1"/>
    <col min="2" max="2" width="4.7109375" bestFit="1" customWidth="1"/>
    <col min="3" max="3" width="7.7109375" customWidth="1"/>
    <col min="4" max="4" width="7.28515625" customWidth="1"/>
    <col min="5" max="5" width="13.85546875" customWidth="1"/>
    <col min="6" max="6" width="27" customWidth="1"/>
    <col min="7" max="7" width="15.7109375" customWidth="1"/>
    <col min="8" max="8" width="13.42578125" bestFit="1" customWidth="1"/>
    <col min="9" max="9" width="15.28515625" customWidth="1"/>
    <col min="10" max="10" width="32.28515625" customWidth="1"/>
    <col min="11" max="11" width="15" bestFit="1" customWidth="1"/>
    <col min="12" max="12" width="16.85546875" customWidth="1"/>
    <col min="13" max="13" width="85.7109375" style="9" customWidth="1"/>
    <col min="14" max="14" width="28.28515625" customWidth="1"/>
    <col min="15" max="15" width="15.7109375" customWidth="1"/>
    <col min="16" max="16" width="12.42578125" bestFit="1" customWidth="1"/>
    <col min="17" max="17" width="19.42578125" bestFit="1" customWidth="1"/>
    <col min="18" max="18" width="10.28515625" style="12" customWidth="1"/>
    <col min="19" max="19" width="12.7109375" style="35" customWidth="1"/>
    <col min="20" max="20" width="9" style="35" bestFit="1" customWidth="1"/>
    <col min="26" max="26" width="30.140625" style="31" customWidth="1"/>
    <col min="27" max="28" width="28.7109375" style="28" customWidth="1"/>
    <col min="29" max="30" width="25.28515625" style="28" customWidth="1"/>
    <col min="31" max="62" width="35.140625" style="28" customWidth="1"/>
  </cols>
  <sheetData>
    <row r="1" spans="1:73" ht="39.75" customHeight="1" x14ac:dyDescent="0.25">
      <c r="A1" s="23" t="s">
        <v>0</v>
      </c>
      <c r="B1" s="23" t="s">
        <v>1</v>
      </c>
      <c r="C1" s="23" t="s">
        <v>2</v>
      </c>
      <c r="D1" s="23" t="s">
        <v>3</v>
      </c>
      <c r="E1" s="23" t="s">
        <v>4</v>
      </c>
      <c r="F1" s="23" t="s">
        <v>5</v>
      </c>
      <c r="G1" s="23" t="s">
        <v>6</v>
      </c>
      <c r="H1" s="23" t="s">
        <v>7</v>
      </c>
      <c r="I1" s="23" t="s">
        <v>8</v>
      </c>
      <c r="J1" s="23" t="s">
        <v>9</v>
      </c>
      <c r="K1" s="23" t="s">
        <v>10</v>
      </c>
      <c r="L1" s="23" t="s">
        <v>11</v>
      </c>
      <c r="M1" s="23" t="s">
        <v>12</v>
      </c>
      <c r="N1" s="24" t="s">
        <v>13</v>
      </c>
      <c r="O1" s="23" t="s">
        <v>14</v>
      </c>
      <c r="P1" s="23" t="s">
        <v>15</v>
      </c>
      <c r="Q1" s="23" t="s">
        <v>16</v>
      </c>
      <c r="R1" s="25" t="s">
        <v>17</v>
      </c>
      <c r="S1" s="23" t="s">
        <v>18</v>
      </c>
      <c r="T1" s="23" t="s">
        <v>19</v>
      </c>
      <c r="U1" s="19"/>
      <c r="V1" s="19"/>
      <c r="W1" s="19"/>
      <c r="X1" s="19"/>
      <c r="Y1" s="2"/>
      <c r="Z1" s="29" t="s">
        <v>415</v>
      </c>
      <c r="AA1" s="10" t="s">
        <v>20</v>
      </c>
      <c r="AB1" s="10" t="s">
        <v>20</v>
      </c>
      <c r="AC1" s="10" t="s">
        <v>21</v>
      </c>
      <c r="AD1" s="10" t="s">
        <v>21</v>
      </c>
      <c r="AE1" s="10" t="s">
        <v>22</v>
      </c>
      <c r="AF1" s="10" t="s">
        <v>22</v>
      </c>
      <c r="AG1" s="10" t="s">
        <v>23</v>
      </c>
      <c r="AH1" s="10" t="s">
        <v>23</v>
      </c>
      <c r="AI1" s="10" t="s">
        <v>24</v>
      </c>
      <c r="AJ1" s="10" t="s">
        <v>24</v>
      </c>
      <c r="AK1" s="10" t="s">
        <v>25</v>
      </c>
      <c r="AL1" s="10" t="s">
        <v>25</v>
      </c>
      <c r="AM1" s="10" t="s">
        <v>26</v>
      </c>
      <c r="AN1" s="10" t="s">
        <v>26</v>
      </c>
      <c r="AO1" s="10" t="s">
        <v>27</v>
      </c>
      <c r="AP1" s="10" t="s">
        <v>27</v>
      </c>
      <c r="AQ1" s="10" t="s">
        <v>28</v>
      </c>
      <c r="AR1" s="10" t="s">
        <v>28</v>
      </c>
      <c r="AS1" s="10" t="s">
        <v>405</v>
      </c>
      <c r="AT1" s="10" t="s">
        <v>405</v>
      </c>
      <c r="AU1" s="10" t="s">
        <v>29</v>
      </c>
      <c r="AV1" s="10" t="s">
        <v>29</v>
      </c>
      <c r="AW1" s="10" t="s">
        <v>263</v>
      </c>
      <c r="AX1" s="10" t="s">
        <v>264</v>
      </c>
      <c r="AY1" s="10" t="s">
        <v>30</v>
      </c>
      <c r="AZ1" s="10" t="s">
        <v>30</v>
      </c>
      <c r="BA1" s="10" t="s">
        <v>31</v>
      </c>
      <c r="BB1" s="10" t="s">
        <v>31</v>
      </c>
      <c r="BC1" s="10" t="s">
        <v>406</v>
      </c>
      <c r="BD1" s="10" t="s">
        <v>406</v>
      </c>
      <c r="BE1" s="10" t="s">
        <v>32</v>
      </c>
      <c r="BF1" s="10" t="s">
        <v>32</v>
      </c>
      <c r="BG1" s="10" t="s">
        <v>33</v>
      </c>
      <c r="BH1" s="10" t="s">
        <v>33</v>
      </c>
      <c r="BI1" s="10" t="s">
        <v>34</v>
      </c>
      <c r="BJ1" s="10" t="s">
        <v>34</v>
      </c>
      <c r="BK1" s="58" t="s">
        <v>35</v>
      </c>
      <c r="BL1" s="59"/>
      <c r="BM1" s="59"/>
      <c r="BN1" s="59"/>
      <c r="BO1" s="59"/>
      <c r="BP1" s="59"/>
      <c r="BQ1" s="59"/>
      <c r="BR1" s="59"/>
      <c r="BS1" s="59"/>
      <c r="BT1" s="59"/>
      <c r="BU1" s="59"/>
    </row>
    <row r="2" spans="1:73" x14ac:dyDescent="0.25">
      <c r="A2" s="55" t="s">
        <v>36</v>
      </c>
      <c r="B2" s="55"/>
      <c r="C2" s="55"/>
      <c r="D2" s="55"/>
      <c r="E2" s="55"/>
      <c r="F2" s="55"/>
      <c r="G2" s="55"/>
      <c r="H2" s="55"/>
      <c r="I2" s="55"/>
      <c r="J2" s="55"/>
      <c r="K2" s="55"/>
      <c r="L2" s="55"/>
      <c r="M2" s="55"/>
      <c r="N2" s="55"/>
      <c r="O2" s="55"/>
      <c r="P2" s="55"/>
      <c r="Q2" s="55"/>
      <c r="R2" s="55"/>
      <c r="S2" s="55"/>
      <c r="T2" s="55"/>
      <c r="U2" s="2"/>
      <c r="V2" s="2"/>
      <c r="W2" s="2"/>
      <c r="X2" s="2"/>
      <c r="Y2" s="2"/>
      <c r="Z2" s="2"/>
      <c r="AA2" s="3" t="s">
        <v>37</v>
      </c>
      <c r="AB2" s="3" t="s">
        <v>38</v>
      </c>
      <c r="AC2" s="3" t="s">
        <v>37</v>
      </c>
      <c r="AD2" s="3" t="s">
        <v>38</v>
      </c>
      <c r="AE2" s="3" t="s">
        <v>37</v>
      </c>
      <c r="AF2" s="3" t="s">
        <v>38</v>
      </c>
      <c r="AG2" s="3" t="s">
        <v>37</v>
      </c>
      <c r="AH2" s="3" t="s">
        <v>38</v>
      </c>
      <c r="AI2" s="3" t="s">
        <v>37</v>
      </c>
      <c r="AJ2" s="3" t="s">
        <v>38</v>
      </c>
      <c r="AK2" s="3" t="s">
        <v>37</v>
      </c>
      <c r="AL2" s="3" t="s">
        <v>38</v>
      </c>
      <c r="AM2" s="3" t="s">
        <v>37</v>
      </c>
      <c r="AN2" s="3" t="s">
        <v>38</v>
      </c>
      <c r="AO2" s="3" t="s">
        <v>37</v>
      </c>
      <c r="AP2" s="3" t="s">
        <v>38</v>
      </c>
      <c r="AQ2" s="3" t="s">
        <v>37</v>
      </c>
      <c r="AR2" s="3" t="s">
        <v>38</v>
      </c>
      <c r="AS2" s="3" t="s">
        <v>37</v>
      </c>
      <c r="AT2" s="3" t="s">
        <v>38</v>
      </c>
      <c r="AU2" s="3" t="s">
        <v>37</v>
      </c>
      <c r="AV2" s="3" t="s">
        <v>38</v>
      </c>
      <c r="AW2" s="3" t="s">
        <v>37</v>
      </c>
      <c r="AX2" s="3" t="s">
        <v>38</v>
      </c>
      <c r="AY2" s="3" t="s">
        <v>37</v>
      </c>
      <c r="AZ2" s="3" t="s">
        <v>38</v>
      </c>
      <c r="BA2" s="3" t="s">
        <v>37</v>
      </c>
      <c r="BB2" s="3" t="s">
        <v>38</v>
      </c>
      <c r="BC2" s="3" t="s">
        <v>37</v>
      </c>
      <c r="BD2" s="3" t="s">
        <v>38</v>
      </c>
      <c r="BE2" s="3" t="s">
        <v>37</v>
      </c>
      <c r="BF2" s="3" t="s">
        <v>38</v>
      </c>
      <c r="BG2" s="3" t="s">
        <v>37</v>
      </c>
      <c r="BH2" s="3" t="s">
        <v>38</v>
      </c>
      <c r="BI2" s="3" t="s">
        <v>37</v>
      </c>
      <c r="BJ2" s="3" t="s">
        <v>38</v>
      </c>
      <c r="BK2" s="1"/>
      <c r="BL2" s="1"/>
      <c r="BM2" s="1"/>
      <c r="BN2" s="1"/>
      <c r="BO2" s="1"/>
      <c r="BP2" s="1"/>
      <c r="BQ2" s="1"/>
      <c r="BR2" s="1"/>
      <c r="BS2" s="1"/>
      <c r="BT2" s="1"/>
      <c r="BU2" s="1"/>
    </row>
    <row r="3" spans="1:73" ht="69" customHeight="1" x14ac:dyDescent="0.25">
      <c r="A3" s="7">
        <v>9873</v>
      </c>
      <c r="B3" s="7">
        <v>1</v>
      </c>
      <c r="C3" s="7"/>
      <c r="D3" s="7">
        <v>2019</v>
      </c>
      <c r="E3" s="7"/>
      <c r="F3" s="7" t="s">
        <v>39</v>
      </c>
      <c r="G3" s="8" t="s">
        <v>40</v>
      </c>
      <c r="H3" s="14" t="s">
        <v>41</v>
      </c>
      <c r="I3" s="8">
        <v>4.0999999999999996</v>
      </c>
      <c r="J3" s="8" t="s">
        <v>408</v>
      </c>
      <c r="K3" s="8" t="s">
        <v>42</v>
      </c>
      <c r="L3" s="8" t="s">
        <v>43</v>
      </c>
      <c r="M3" s="8" t="s">
        <v>447</v>
      </c>
      <c r="N3" s="8" t="s">
        <v>1324</v>
      </c>
      <c r="O3" s="8" t="s">
        <v>45</v>
      </c>
      <c r="P3" s="8">
        <v>5.23</v>
      </c>
      <c r="Q3" s="8" t="s">
        <v>44</v>
      </c>
      <c r="R3" s="22"/>
      <c r="S3" s="32"/>
      <c r="T3" s="32"/>
      <c r="U3" s="2"/>
      <c r="V3" s="2"/>
      <c r="W3" s="2"/>
      <c r="X3" s="2"/>
      <c r="Y3" s="2"/>
      <c r="Z3" s="54"/>
      <c r="AA3" s="3"/>
      <c r="AB3" s="8"/>
      <c r="AC3" s="3"/>
      <c r="AD3" s="8"/>
      <c r="AE3" s="3"/>
      <c r="AF3" s="8"/>
      <c r="AG3" s="3"/>
      <c r="AH3" s="8"/>
      <c r="AI3" s="3"/>
      <c r="AJ3" s="8"/>
      <c r="AK3" s="3"/>
      <c r="AL3" s="8"/>
      <c r="AM3" s="3"/>
      <c r="AN3" s="8"/>
      <c r="AO3" s="3"/>
      <c r="AP3" s="8"/>
      <c r="AQ3" s="3"/>
      <c r="AR3" s="8"/>
      <c r="AS3" s="3"/>
      <c r="AT3" s="8"/>
      <c r="AU3" s="3"/>
      <c r="AV3" s="8"/>
      <c r="AW3" s="3"/>
      <c r="AX3" s="8"/>
      <c r="AY3" s="3"/>
      <c r="AZ3" s="8"/>
      <c r="BA3" s="3"/>
      <c r="BB3" s="8"/>
      <c r="BC3" s="3"/>
      <c r="BD3" s="8"/>
      <c r="BE3" s="3"/>
      <c r="BF3" s="8"/>
      <c r="BG3" s="3"/>
      <c r="BH3" s="8"/>
      <c r="BI3" s="3"/>
      <c r="BJ3" s="8"/>
      <c r="BK3" s="1"/>
      <c r="BL3" s="1"/>
      <c r="BM3" s="1"/>
      <c r="BN3" s="1"/>
      <c r="BO3" s="1"/>
      <c r="BP3" s="1"/>
      <c r="BQ3" s="1"/>
      <c r="BR3" s="1"/>
      <c r="BS3" s="1"/>
      <c r="BT3" s="1"/>
      <c r="BU3" s="1"/>
    </row>
    <row r="4" spans="1:73" ht="60" x14ac:dyDescent="0.25">
      <c r="A4" s="7">
        <v>9873</v>
      </c>
      <c r="B4" s="7">
        <v>1</v>
      </c>
      <c r="C4" s="7"/>
      <c r="D4" s="7">
        <v>2019</v>
      </c>
      <c r="E4" s="7"/>
      <c r="F4" s="7" t="s">
        <v>39</v>
      </c>
      <c r="G4" s="8" t="s">
        <v>40</v>
      </c>
      <c r="H4" s="14" t="s">
        <v>41</v>
      </c>
      <c r="I4" s="7">
        <v>4.2</v>
      </c>
      <c r="J4" s="7" t="s">
        <v>265</v>
      </c>
      <c r="K4" s="8" t="s">
        <v>42</v>
      </c>
      <c r="L4" s="8" t="s">
        <v>43</v>
      </c>
      <c r="M4" s="7" t="s">
        <v>417</v>
      </c>
      <c r="N4" s="8" t="s">
        <v>1325</v>
      </c>
      <c r="O4" s="8" t="s">
        <v>45</v>
      </c>
      <c r="P4" s="8" t="s">
        <v>46</v>
      </c>
      <c r="Q4" s="8" t="s">
        <v>44</v>
      </c>
      <c r="R4" s="20">
        <v>1</v>
      </c>
      <c r="S4" s="56"/>
      <c r="T4" s="56"/>
      <c r="U4" s="2"/>
      <c r="V4" s="2"/>
      <c r="W4" s="2"/>
      <c r="X4" s="2"/>
      <c r="Y4" s="2"/>
      <c r="Z4" s="42"/>
      <c r="AA4" s="7"/>
      <c r="AB4" s="3"/>
      <c r="AC4" s="7"/>
      <c r="AD4" s="3"/>
      <c r="AE4" s="7"/>
      <c r="AF4" s="3"/>
      <c r="AG4" s="7"/>
      <c r="AH4" s="3"/>
      <c r="AI4" s="7"/>
      <c r="AJ4" s="3"/>
      <c r="AK4" s="7"/>
      <c r="AL4" s="3"/>
      <c r="AM4" s="7"/>
      <c r="AN4" s="3"/>
      <c r="AO4" s="7"/>
      <c r="AP4" s="3"/>
      <c r="AQ4" s="7"/>
      <c r="AR4" s="3"/>
      <c r="AS4" s="7"/>
      <c r="AT4" s="3"/>
      <c r="AU4" s="7"/>
      <c r="AV4" s="3"/>
      <c r="AW4" s="7"/>
      <c r="AX4" s="3"/>
      <c r="AY4" s="7"/>
      <c r="AZ4" s="3"/>
      <c r="BA4" s="7"/>
      <c r="BB4" s="3"/>
      <c r="BC4" s="7"/>
      <c r="BD4" s="3"/>
      <c r="BE4" s="7"/>
      <c r="BF4" s="3"/>
      <c r="BG4" s="7"/>
      <c r="BH4" s="3"/>
      <c r="BI4" s="3"/>
      <c r="BJ4" s="3"/>
      <c r="BK4" s="1"/>
      <c r="BL4" s="1"/>
      <c r="BM4" s="1"/>
      <c r="BN4" s="1"/>
      <c r="BO4" s="1"/>
      <c r="BP4" s="1"/>
      <c r="BQ4" s="1"/>
      <c r="BR4" s="1"/>
      <c r="BS4" s="1"/>
      <c r="BT4" s="1"/>
      <c r="BU4" s="1"/>
    </row>
    <row r="5" spans="1:73" ht="60" x14ac:dyDescent="0.25">
      <c r="A5" s="7">
        <v>9873</v>
      </c>
      <c r="B5" s="7">
        <v>1</v>
      </c>
      <c r="C5" s="7"/>
      <c r="D5" s="7">
        <v>2019</v>
      </c>
      <c r="E5" s="7"/>
      <c r="F5" s="7" t="s">
        <v>39</v>
      </c>
      <c r="G5" s="8" t="s">
        <v>40</v>
      </c>
      <c r="H5" s="14" t="s">
        <v>41</v>
      </c>
      <c r="I5" s="7">
        <v>4.2</v>
      </c>
      <c r="J5" s="7" t="s">
        <v>266</v>
      </c>
      <c r="K5" s="8" t="s">
        <v>42</v>
      </c>
      <c r="L5" s="8" t="s">
        <v>43</v>
      </c>
      <c r="M5" s="8" t="s">
        <v>418</v>
      </c>
      <c r="N5" s="8" t="s">
        <v>1326</v>
      </c>
      <c r="O5" s="8" t="s">
        <v>45</v>
      </c>
      <c r="P5" s="8" t="s">
        <v>47</v>
      </c>
      <c r="Q5" s="8" t="s">
        <v>44</v>
      </c>
      <c r="R5" s="20">
        <v>2</v>
      </c>
      <c r="S5" s="56"/>
      <c r="T5" s="56"/>
      <c r="U5" s="2"/>
      <c r="V5" s="2"/>
      <c r="W5" s="2"/>
      <c r="X5" s="2"/>
      <c r="Y5" s="2"/>
      <c r="Z5" s="42"/>
      <c r="AA5" s="8"/>
      <c r="AB5" s="3"/>
      <c r="AC5" s="8"/>
      <c r="AD5" s="3"/>
      <c r="AE5" s="8"/>
      <c r="AF5" s="3"/>
      <c r="AG5" s="8"/>
      <c r="AH5" s="3"/>
      <c r="AI5" s="8"/>
      <c r="AJ5" s="3"/>
      <c r="AK5" s="8"/>
      <c r="AL5" s="3"/>
      <c r="AM5" s="8"/>
      <c r="AN5" s="3"/>
      <c r="AO5" s="8"/>
      <c r="AP5" s="3"/>
      <c r="AQ5" s="8"/>
      <c r="AR5" s="3"/>
      <c r="AS5" s="8"/>
      <c r="AT5" s="3"/>
      <c r="AU5" s="8"/>
      <c r="AV5" s="3"/>
      <c r="AW5" s="8"/>
      <c r="AX5" s="3"/>
      <c r="AY5" s="8"/>
      <c r="AZ5" s="3"/>
      <c r="BA5" s="8"/>
      <c r="BB5" s="3"/>
      <c r="BC5" s="8"/>
      <c r="BD5" s="3"/>
      <c r="BE5" s="8"/>
      <c r="BF5" s="3"/>
      <c r="BG5" s="8"/>
      <c r="BH5" s="3"/>
      <c r="BI5" s="3"/>
      <c r="BJ5" s="3"/>
      <c r="BK5" s="1"/>
      <c r="BL5" s="1"/>
      <c r="BM5" s="1"/>
      <c r="BN5" s="1"/>
      <c r="BO5" s="1"/>
      <c r="BP5" s="1"/>
      <c r="BQ5" s="1"/>
      <c r="BR5" s="1"/>
      <c r="BS5" s="1"/>
      <c r="BT5" s="1"/>
      <c r="BU5" s="1"/>
    </row>
    <row r="6" spans="1:73" ht="60" x14ac:dyDescent="0.25">
      <c r="A6" s="7"/>
      <c r="B6" s="7">
        <v>1</v>
      </c>
      <c r="C6" s="7"/>
      <c r="D6" s="7">
        <v>2019</v>
      </c>
      <c r="E6" s="7"/>
      <c r="F6" s="7" t="s">
        <v>39</v>
      </c>
      <c r="G6" s="8" t="s">
        <v>40</v>
      </c>
      <c r="H6" s="14" t="s">
        <v>41</v>
      </c>
      <c r="I6" s="7">
        <v>4.2</v>
      </c>
      <c r="J6" s="7" t="s">
        <v>267</v>
      </c>
      <c r="K6" s="8" t="s">
        <v>42</v>
      </c>
      <c r="L6" s="8" t="s">
        <v>43</v>
      </c>
      <c r="M6" s="8" t="s">
        <v>419</v>
      </c>
      <c r="N6" s="8" t="s">
        <v>1327</v>
      </c>
      <c r="O6" s="8" t="s">
        <v>45</v>
      </c>
      <c r="P6" s="8" t="s">
        <v>48</v>
      </c>
      <c r="Q6" s="8" t="s">
        <v>44</v>
      </c>
      <c r="R6" s="20">
        <f>R5+1</f>
        <v>3</v>
      </c>
      <c r="S6" s="56"/>
      <c r="T6" s="56"/>
      <c r="U6" s="2"/>
      <c r="V6" s="2"/>
      <c r="W6" s="2"/>
      <c r="X6" s="2"/>
      <c r="Y6" s="2"/>
      <c r="Z6" s="42"/>
      <c r="AA6" s="8"/>
      <c r="AB6" s="3"/>
      <c r="AC6" s="8"/>
      <c r="AD6" s="3"/>
      <c r="AE6" s="8"/>
      <c r="AF6" s="3"/>
      <c r="AG6" s="8"/>
      <c r="AH6" s="3"/>
      <c r="AI6" s="8"/>
      <c r="AJ6" s="3"/>
      <c r="AK6" s="8"/>
      <c r="AL6" s="3"/>
      <c r="AM6" s="8"/>
      <c r="AN6" s="3"/>
      <c r="AO6" s="8"/>
      <c r="AP6" s="3"/>
      <c r="AQ6" s="8"/>
      <c r="AR6" s="3"/>
      <c r="AS6" s="8"/>
      <c r="AT6" s="3"/>
      <c r="AU6" s="8"/>
      <c r="AV6" s="3"/>
      <c r="AW6" s="8"/>
      <c r="AX6" s="3"/>
      <c r="AY6" s="8"/>
      <c r="AZ6" s="3"/>
      <c r="BA6" s="8"/>
      <c r="BB6" s="3"/>
      <c r="BC6" s="8"/>
      <c r="BD6" s="3"/>
      <c r="BE6" s="8"/>
      <c r="BF6" s="3"/>
      <c r="BG6" s="8"/>
      <c r="BH6" s="3"/>
      <c r="BI6" s="3"/>
      <c r="BJ6" s="3"/>
      <c r="BK6" s="1"/>
      <c r="BL6" s="1"/>
      <c r="BM6" s="1"/>
      <c r="BN6" s="1"/>
      <c r="BO6" s="1"/>
      <c r="BP6" s="1"/>
      <c r="BQ6" s="1"/>
      <c r="BR6" s="1"/>
      <c r="BS6" s="1"/>
      <c r="BT6" s="1"/>
      <c r="BU6" s="1"/>
    </row>
    <row r="7" spans="1:73" ht="60" x14ac:dyDescent="0.25">
      <c r="A7" s="7">
        <v>9873</v>
      </c>
      <c r="B7" s="7">
        <v>1</v>
      </c>
      <c r="C7" s="7"/>
      <c r="D7" s="7">
        <v>2019</v>
      </c>
      <c r="E7" s="7"/>
      <c r="F7" s="7" t="s">
        <v>39</v>
      </c>
      <c r="G7" s="8" t="s">
        <v>40</v>
      </c>
      <c r="H7" s="14" t="s">
        <v>41</v>
      </c>
      <c r="I7" s="7">
        <v>4.2</v>
      </c>
      <c r="J7" s="7" t="s">
        <v>268</v>
      </c>
      <c r="K7" s="8" t="s">
        <v>42</v>
      </c>
      <c r="L7" s="8" t="s">
        <v>43</v>
      </c>
      <c r="M7" s="8" t="s">
        <v>428</v>
      </c>
      <c r="N7" s="8" t="s">
        <v>1328</v>
      </c>
      <c r="O7" s="8" t="s">
        <v>45</v>
      </c>
      <c r="P7" s="8" t="s">
        <v>49</v>
      </c>
      <c r="Q7" s="8" t="s">
        <v>44</v>
      </c>
      <c r="R7" s="20">
        <f t="shared" ref="R7:R15" si="0">R6+1</f>
        <v>4</v>
      </c>
      <c r="S7" s="56"/>
      <c r="T7" s="56"/>
      <c r="U7" s="2"/>
      <c r="V7" s="2"/>
      <c r="W7" s="2"/>
      <c r="X7" s="2"/>
      <c r="Y7" s="2"/>
      <c r="Z7" s="42"/>
      <c r="AA7" s="8"/>
      <c r="AB7" s="3"/>
      <c r="AC7" s="8"/>
      <c r="AD7" s="8"/>
      <c r="AE7" s="8"/>
      <c r="AF7" s="3"/>
      <c r="AG7" s="8"/>
      <c r="AH7" s="3"/>
      <c r="AI7" s="8"/>
      <c r="AJ7" s="3"/>
      <c r="AK7" s="8"/>
      <c r="AL7" s="3"/>
      <c r="AM7" s="8"/>
      <c r="AN7" s="3"/>
      <c r="AO7" s="8"/>
      <c r="AP7" s="3"/>
      <c r="AQ7" s="8"/>
      <c r="AR7" s="3"/>
      <c r="AS7" s="8"/>
      <c r="AT7" s="3"/>
      <c r="AU7" s="8"/>
      <c r="AV7" s="3"/>
      <c r="AW7" s="8"/>
      <c r="AX7" s="3"/>
      <c r="AY7" s="8"/>
      <c r="AZ7" s="3"/>
      <c r="BA7" s="8"/>
      <c r="BB7" s="3"/>
      <c r="BC7" s="8"/>
      <c r="BD7" s="3"/>
      <c r="BE7" s="8"/>
      <c r="BF7" s="3"/>
      <c r="BG7" s="8"/>
      <c r="BH7" s="3"/>
      <c r="BI7" s="3"/>
      <c r="BJ7" s="3"/>
      <c r="BK7" s="1"/>
      <c r="BL7" s="1"/>
      <c r="BM7" s="1"/>
      <c r="BN7" s="1"/>
      <c r="BO7" s="1"/>
      <c r="BP7" s="1"/>
      <c r="BQ7" s="1"/>
      <c r="BR7" s="1"/>
      <c r="BS7" s="1"/>
      <c r="BT7" s="1"/>
      <c r="BU7" s="1"/>
    </row>
    <row r="8" spans="1:73" ht="75" x14ac:dyDescent="0.25">
      <c r="A8" s="7">
        <v>9873</v>
      </c>
      <c r="B8" s="7">
        <v>1</v>
      </c>
      <c r="C8" s="7"/>
      <c r="D8" s="7">
        <v>2019</v>
      </c>
      <c r="E8" s="7"/>
      <c r="F8" s="7" t="s">
        <v>39</v>
      </c>
      <c r="G8" s="8" t="s">
        <v>40</v>
      </c>
      <c r="H8" s="14" t="s">
        <v>41</v>
      </c>
      <c r="I8" s="7">
        <v>4.2</v>
      </c>
      <c r="J8" s="7" t="s">
        <v>269</v>
      </c>
      <c r="K8" s="8" t="s">
        <v>42</v>
      </c>
      <c r="L8" s="8" t="s">
        <v>43</v>
      </c>
      <c r="M8" s="9" t="s">
        <v>420</v>
      </c>
      <c r="N8" s="8" t="s">
        <v>1329</v>
      </c>
      <c r="O8" s="8" t="s">
        <v>45</v>
      </c>
      <c r="P8" s="8" t="s">
        <v>50</v>
      </c>
      <c r="Q8" s="8" t="s">
        <v>44</v>
      </c>
      <c r="R8" s="20">
        <f t="shared" si="0"/>
        <v>5</v>
      </c>
      <c r="S8" s="56"/>
      <c r="T8" s="56"/>
      <c r="U8" s="2"/>
      <c r="V8" s="2"/>
      <c r="W8" s="2"/>
      <c r="X8" s="2"/>
      <c r="Y8" s="2"/>
      <c r="Z8" s="42"/>
      <c r="AA8" s="8"/>
      <c r="AB8" s="3"/>
      <c r="AC8" s="8"/>
      <c r="AD8" s="3"/>
      <c r="AE8" s="8"/>
      <c r="AF8" s="3"/>
      <c r="AG8" s="8"/>
      <c r="AH8" s="3"/>
      <c r="AI8" s="8"/>
      <c r="AJ8" s="3"/>
      <c r="AK8" s="8"/>
      <c r="AL8" s="3"/>
      <c r="AM8" s="8"/>
      <c r="AN8" s="3"/>
      <c r="AO8" s="8"/>
      <c r="AP8" s="3"/>
      <c r="AQ8" s="8"/>
      <c r="AR8" s="3"/>
      <c r="AS8" s="8"/>
      <c r="AT8" s="3"/>
      <c r="AU8" s="8"/>
      <c r="AV8" s="3"/>
      <c r="AW8" s="8"/>
      <c r="AX8" s="3"/>
      <c r="AY8" s="8"/>
      <c r="AZ8" s="3"/>
      <c r="BA8" s="8"/>
      <c r="BB8" s="3"/>
      <c r="BC8" s="8"/>
      <c r="BD8" s="3"/>
      <c r="BE8" s="8"/>
      <c r="BF8" s="3"/>
      <c r="BG8" s="8"/>
      <c r="BH8" s="3"/>
      <c r="BI8" s="3"/>
      <c r="BJ8" s="3"/>
      <c r="BK8" s="1"/>
      <c r="BL8" s="1"/>
      <c r="BM8" s="1"/>
      <c r="BN8" s="1"/>
      <c r="BO8" s="1"/>
      <c r="BP8" s="1"/>
      <c r="BQ8" s="1"/>
      <c r="BR8" s="1"/>
      <c r="BS8" s="1"/>
      <c r="BT8" s="1"/>
      <c r="BU8" s="1"/>
    </row>
    <row r="9" spans="1:73" ht="60" x14ac:dyDescent="0.25">
      <c r="A9" s="7">
        <v>9873</v>
      </c>
      <c r="B9" s="7">
        <v>1</v>
      </c>
      <c r="C9" s="7"/>
      <c r="D9" s="7">
        <v>2019</v>
      </c>
      <c r="E9" s="7"/>
      <c r="F9" s="7" t="s">
        <v>39</v>
      </c>
      <c r="G9" s="8" t="s">
        <v>40</v>
      </c>
      <c r="H9" s="14" t="s">
        <v>41</v>
      </c>
      <c r="I9" s="7">
        <v>4.2</v>
      </c>
      <c r="J9" s="7" t="s">
        <v>270</v>
      </c>
      <c r="K9" s="8" t="s">
        <v>42</v>
      </c>
      <c r="L9" s="8" t="s">
        <v>43</v>
      </c>
      <c r="M9" s="7" t="s">
        <v>421</v>
      </c>
      <c r="N9" s="8" t="s">
        <v>1330</v>
      </c>
      <c r="O9" s="8" t="s">
        <v>45</v>
      </c>
      <c r="P9" s="8" t="s">
        <v>51</v>
      </c>
      <c r="Q9" s="8" t="s">
        <v>44</v>
      </c>
      <c r="R9" s="20">
        <f t="shared" si="0"/>
        <v>6</v>
      </c>
      <c r="S9" s="56"/>
      <c r="T9" s="56"/>
      <c r="U9" s="2"/>
      <c r="V9" s="2"/>
      <c r="W9" s="2"/>
      <c r="X9" s="2"/>
      <c r="Y9" s="2"/>
      <c r="Z9" s="42"/>
      <c r="AA9" s="7"/>
      <c r="AB9" s="3"/>
      <c r="AC9" s="7"/>
      <c r="AD9" s="3"/>
      <c r="AE9" s="7"/>
      <c r="AF9" s="3"/>
      <c r="AG9" s="7"/>
      <c r="AH9" s="3"/>
      <c r="AI9" s="7"/>
      <c r="AJ9" s="3"/>
      <c r="AK9" s="7"/>
      <c r="AL9" s="3"/>
      <c r="AM9" s="7"/>
      <c r="AN9" s="3"/>
      <c r="AO9" s="7"/>
      <c r="AP9" s="3"/>
      <c r="AQ9" s="7"/>
      <c r="AR9" s="3"/>
      <c r="AS9" s="7"/>
      <c r="AT9" s="3"/>
      <c r="AU9" s="7"/>
      <c r="AV9" s="3"/>
      <c r="AW9" s="7"/>
      <c r="AX9" s="3"/>
      <c r="AY9" s="7"/>
      <c r="AZ9" s="3"/>
      <c r="BA9" s="7"/>
      <c r="BB9" s="3"/>
      <c r="BC9" s="7"/>
      <c r="BD9" s="3"/>
      <c r="BE9" s="7"/>
      <c r="BF9" s="3"/>
      <c r="BG9" s="7"/>
      <c r="BH9" s="3"/>
      <c r="BI9" s="3"/>
      <c r="BJ9" s="3"/>
      <c r="BK9" s="1"/>
      <c r="BL9" s="1"/>
      <c r="BM9" s="1"/>
      <c r="BN9" s="1"/>
      <c r="BO9" s="1"/>
      <c r="BP9" s="1"/>
      <c r="BQ9" s="1"/>
      <c r="BR9" s="1"/>
      <c r="BS9" s="1"/>
      <c r="BT9" s="1"/>
      <c r="BU9" s="1"/>
    </row>
    <row r="10" spans="1:73" ht="60" x14ac:dyDescent="0.25">
      <c r="A10" s="7">
        <v>9873</v>
      </c>
      <c r="B10" s="7">
        <v>1</v>
      </c>
      <c r="C10" s="7"/>
      <c r="D10" s="7">
        <v>2019</v>
      </c>
      <c r="E10" s="7"/>
      <c r="F10" s="7" t="s">
        <v>39</v>
      </c>
      <c r="G10" s="8" t="s">
        <v>40</v>
      </c>
      <c r="H10" s="14" t="s">
        <v>41</v>
      </c>
      <c r="I10" s="7">
        <v>4.2</v>
      </c>
      <c r="J10" s="7" t="s">
        <v>271</v>
      </c>
      <c r="K10" s="8" t="s">
        <v>42</v>
      </c>
      <c r="L10" s="8" t="s">
        <v>43</v>
      </c>
      <c r="M10" s="8" t="s">
        <v>422</v>
      </c>
      <c r="N10" s="8" t="s">
        <v>1331</v>
      </c>
      <c r="O10" s="8" t="s">
        <v>45</v>
      </c>
      <c r="P10" s="8" t="s">
        <v>52</v>
      </c>
      <c r="Q10" s="8" t="s">
        <v>44</v>
      </c>
      <c r="R10" s="20">
        <f t="shared" si="0"/>
        <v>7</v>
      </c>
      <c r="S10" s="56"/>
      <c r="T10" s="56"/>
      <c r="U10" s="2"/>
      <c r="V10" s="2"/>
      <c r="W10" s="2"/>
      <c r="X10" s="2"/>
      <c r="Y10" s="2"/>
      <c r="Z10" s="42"/>
      <c r="AA10" s="8"/>
      <c r="AB10" s="3"/>
      <c r="AC10" s="8"/>
      <c r="AD10" s="3"/>
      <c r="AE10" s="8"/>
      <c r="AF10" s="3"/>
      <c r="AG10" s="8"/>
      <c r="AH10" s="3"/>
      <c r="AI10" s="8"/>
      <c r="AJ10" s="3"/>
      <c r="AK10" s="8"/>
      <c r="AL10" s="3"/>
      <c r="AM10" s="8"/>
      <c r="AN10" s="3"/>
      <c r="AO10" s="8"/>
      <c r="AP10" s="3"/>
      <c r="AQ10" s="8"/>
      <c r="AR10" s="3"/>
      <c r="AS10" s="8"/>
      <c r="AT10" s="3"/>
      <c r="AU10" s="8"/>
      <c r="AV10" s="3"/>
      <c r="AW10" s="8"/>
      <c r="AX10" s="3"/>
      <c r="AY10" s="8"/>
      <c r="AZ10" s="3"/>
      <c r="BA10" s="8"/>
      <c r="BB10" s="3"/>
      <c r="BC10" s="8"/>
      <c r="BD10" s="3"/>
      <c r="BE10" s="8"/>
      <c r="BF10" s="3"/>
      <c r="BG10" s="8"/>
      <c r="BH10" s="3"/>
      <c r="BI10" s="3"/>
      <c r="BJ10" s="3"/>
      <c r="BK10" s="1"/>
      <c r="BL10" s="1"/>
      <c r="BM10" s="1"/>
      <c r="BN10" s="1"/>
      <c r="BO10" s="1"/>
      <c r="BP10" s="1"/>
      <c r="BQ10" s="1"/>
      <c r="BR10" s="1"/>
      <c r="BS10" s="1"/>
      <c r="BT10" s="1"/>
      <c r="BU10" s="1"/>
    </row>
    <row r="11" spans="1:73" ht="60" x14ac:dyDescent="0.25">
      <c r="A11" s="7">
        <v>9873</v>
      </c>
      <c r="B11" s="7">
        <v>1</v>
      </c>
      <c r="C11" s="7"/>
      <c r="D11" s="7">
        <v>2019</v>
      </c>
      <c r="E11" s="7"/>
      <c r="F11" s="7" t="s">
        <v>39</v>
      </c>
      <c r="G11" s="8" t="s">
        <v>40</v>
      </c>
      <c r="H11" s="14" t="s">
        <v>41</v>
      </c>
      <c r="I11" s="7">
        <v>4.2</v>
      </c>
      <c r="J11" s="7" t="s">
        <v>276</v>
      </c>
      <c r="K11" s="8" t="s">
        <v>42</v>
      </c>
      <c r="L11" s="8" t="s">
        <v>43</v>
      </c>
      <c r="M11" s="8" t="s">
        <v>423</v>
      </c>
      <c r="N11" s="8" t="s">
        <v>1332</v>
      </c>
      <c r="O11" s="8" t="s">
        <v>45</v>
      </c>
      <c r="P11" s="8" t="s">
        <v>53</v>
      </c>
      <c r="Q11" s="8" t="s">
        <v>44</v>
      </c>
      <c r="R11" s="20">
        <f t="shared" si="0"/>
        <v>8</v>
      </c>
      <c r="S11" s="56"/>
      <c r="T11" s="56"/>
      <c r="U11" s="2"/>
      <c r="V11" s="2"/>
      <c r="W11" s="2"/>
      <c r="X11" s="2"/>
      <c r="Y11" s="2"/>
      <c r="Z11" s="42"/>
      <c r="AA11" s="8"/>
      <c r="AB11" s="3"/>
      <c r="AC11" s="8"/>
      <c r="AD11" s="3"/>
      <c r="AE11" s="8"/>
      <c r="AF11" s="3"/>
      <c r="AG11" s="8"/>
      <c r="AH11" s="3"/>
      <c r="AI11" s="8"/>
      <c r="AJ11" s="3"/>
      <c r="AK11" s="8"/>
      <c r="AL11" s="3"/>
      <c r="AM11" s="8"/>
      <c r="AN11" s="3"/>
      <c r="AO11" s="8"/>
      <c r="AP11" s="3"/>
      <c r="AQ11" s="8"/>
      <c r="AR11" s="3"/>
      <c r="AS11" s="8"/>
      <c r="AT11" s="3"/>
      <c r="AU11" s="8"/>
      <c r="AV11" s="3"/>
      <c r="AW11" s="8"/>
      <c r="AX11" s="3"/>
      <c r="AY11" s="8"/>
      <c r="AZ11" s="3"/>
      <c r="BA11" s="8"/>
      <c r="BB11" s="3"/>
      <c r="BC11" s="8"/>
      <c r="BD11" s="3"/>
      <c r="BE11" s="8"/>
      <c r="BF11" s="3"/>
      <c r="BG11" s="8"/>
      <c r="BH11" s="3"/>
      <c r="BI11" s="3"/>
      <c r="BJ11" s="3"/>
      <c r="BK11" s="1"/>
      <c r="BL11" s="1"/>
      <c r="BM11" s="1"/>
      <c r="BN11" s="1"/>
      <c r="BO11" s="1"/>
      <c r="BP11" s="1"/>
      <c r="BQ11" s="1"/>
      <c r="BR11" s="1"/>
      <c r="BS11" s="1"/>
      <c r="BT11" s="1"/>
      <c r="BU11" s="1"/>
    </row>
    <row r="12" spans="1:73" ht="90" x14ac:dyDescent="0.25">
      <c r="A12" s="7">
        <v>9873</v>
      </c>
      <c r="B12" s="7">
        <v>1</v>
      </c>
      <c r="C12" s="7"/>
      <c r="D12" s="7">
        <v>2019</v>
      </c>
      <c r="E12" s="7"/>
      <c r="F12" s="7" t="s">
        <v>39</v>
      </c>
      <c r="G12" s="8" t="s">
        <v>40</v>
      </c>
      <c r="H12" s="14" t="s">
        <v>41</v>
      </c>
      <c r="I12" s="7">
        <v>4.2</v>
      </c>
      <c r="J12" s="7" t="s">
        <v>275</v>
      </c>
      <c r="K12" s="8" t="s">
        <v>42</v>
      </c>
      <c r="L12" s="8" t="s">
        <v>43</v>
      </c>
      <c r="M12" s="9" t="s">
        <v>424</v>
      </c>
      <c r="N12" s="8" t="s">
        <v>1333</v>
      </c>
      <c r="O12" s="8" t="s">
        <v>45</v>
      </c>
      <c r="P12" s="8" t="s">
        <v>54</v>
      </c>
      <c r="Q12" s="8" t="s">
        <v>44</v>
      </c>
      <c r="R12" s="20">
        <f t="shared" si="0"/>
        <v>9</v>
      </c>
      <c r="S12" s="56"/>
      <c r="T12" s="56"/>
      <c r="U12" s="2"/>
      <c r="V12" s="2"/>
      <c r="W12" s="2"/>
      <c r="X12" s="2"/>
      <c r="Y12" s="2"/>
      <c r="Z12" s="42"/>
      <c r="AA12" s="8"/>
      <c r="AB12" s="3"/>
      <c r="AC12" s="8"/>
      <c r="AD12" s="3"/>
      <c r="AE12" s="8"/>
      <c r="AF12" s="3"/>
      <c r="AG12" s="8"/>
      <c r="AH12" s="3"/>
      <c r="AI12" s="8"/>
      <c r="AJ12" s="3"/>
      <c r="AK12" s="8"/>
      <c r="AL12" s="3"/>
      <c r="AM12" s="8"/>
      <c r="AN12" s="3"/>
      <c r="AO12" s="8"/>
      <c r="AP12" s="3"/>
      <c r="AQ12" s="8"/>
      <c r="AR12" s="3"/>
      <c r="AS12" s="8"/>
      <c r="AT12" s="3"/>
      <c r="AU12" s="8"/>
      <c r="AV12" s="3"/>
      <c r="AW12" s="8"/>
      <c r="AX12" s="3"/>
      <c r="AY12" s="8"/>
      <c r="AZ12" s="3"/>
      <c r="BA12" s="8"/>
      <c r="BB12" s="3"/>
      <c r="BC12" s="8"/>
      <c r="BD12" s="3"/>
      <c r="BE12" s="8"/>
      <c r="BF12" s="3"/>
      <c r="BG12" s="8"/>
      <c r="BH12" s="3"/>
      <c r="BI12" s="3"/>
      <c r="BJ12" s="3"/>
      <c r="BK12" s="1"/>
      <c r="BL12" s="1"/>
      <c r="BM12" s="1"/>
      <c r="BN12" s="1"/>
      <c r="BO12" s="1"/>
      <c r="BP12" s="1"/>
      <c r="BQ12" s="1"/>
      <c r="BR12" s="1"/>
      <c r="BS12" s="1"/>
      <c r="BT12" s="1"/>
      <c r="BU12" s="1"/>
    </row>
    <row r="13" spans="1:73" ht="60" x14ac:dyDescent="0.25">
      <c r="A13" s="7">
        <v>9873</v>
      </c>
      <c r="B13" s="7">
        <v>1</v>
      </c>
      <c r="C13" s="7"/>
      <c r="D13" s="7">
        <v>2019</v>
      </c>
      <c r="E13" s="7"/>
      <c r="F13" s="7" t="s">
        <v>39</v>
      </c>
      <c r="G13" s="8" t="s">
        <v>40</v>
      </c>
      <c r="H13" s="14" t="s">
        <v>41</v>
      </c>
      <c r="I13" s="7">
        <v>4.2</v>
      </c>
      <c r="J13" s="7" t="s">
        <v>274</v>
      </c>
      <c r="K13" s="8" t="s">
        <v>42</v>
      </c>
      <c r="L13" s="8" t="s">
        <v>43</v>
      </c>
      <c r="M13" s="7" t="s">
        <v>425</v>
      </c>
      <c r="N13" s="8" t="s">
        <v>1334</v>
      </c>
      <c r="O13" s="8" t="s">
        <v>45</v>
      </c>
      <c r="P13" s="8" t="s">
        <v>55</v>
      </c>
      <c r="Q13" s="8" t="s">
        <v>44</v>
      </c>
      <c r="R13" s="20">
        <f t="shared" si="0"/>
        <v>10</v>
      </c>
      <c r="S13" s="56"/>
      <c r="T13" s="56"/>
      <c r="U13" s="2"/>
      <c r="V13" s="2"/>
      <c r="W13" s="2"/>
      <c r="X13" s="2"/>
      <c r="Y13" s="2"/>
      <c r="Z13" s="42"/>
      <c r="AA13" s="7"/>
      <c r="AB13" s="3"/>
      <c r="AC13" s="7"/>
      <c r="AD13" s="3"/>
      <c r="AE13" s="7"/>
      <c r="AF13" s="3"/>
      <c r="AG13" s="7"/>
      <c r="AH13" s="3"/>
      <c r="AI13" s="7"/>
      <c r="AJ13" s="3"/>
      <c r="AK13" s="7"/>
      <c r="AL13" s="3"/>
      <c r="AM13" s="7"/>
      <c r="AN13" s="3"/>
      <c r="AO13" s="7"/>
      <c r="AP13" s="3"/>
      <c r="AQ13" s="7"/>
      <c r="AR13" s="3"/>
      <c r="AS13" s="7"/>
      <c r="AT13" s="3"/>
      <c r="AU13" s="7"/>
      <c r="AV13" s="3"/>
      <c r="AW13" s="7"/>
      <c r="AX13" s="3"/>
      <c r="AY13" s="7"/>
      <c r="AZ13" s="3"/>
      <c r="BA13" s="7"/>
      <c r="BB13" s="3"/>
      <c r="BC13" s="7"/>
      <c r="BD13" s="3"/>
      <c r="BE13" s="7"/>
      <c r="BF13" s="3"/>
      <c r="BG13" s="7"/>
      <c r="BH13" s="3"/>
      <c r="BI13" s="3"/>
      <c r="BJ13" s="3"/>
      <c r="BK13" s="1"/>
      <c r="BL13" s="1"/>
      <c r="BM13" s="1"/>
      <c r="BN13" s="1"/>
      <c r="BO13" s="1"/>
      <c r="BP13" s="1"/>
      <c r="BQ13" s="1"/>
      <c r="BR13" s="1"/>
      <c r="BS13" s="1"/>
      <c r="BT13" s="1"/>
      <c r="BU13" s="1"/>
    </row>
    <row r="14" spans="1:73" ht="60" x14ac:dyDescent="0.25">
      <c r="A14" s="7">
        <v>9873</v>
      </c>
      <c r="B14" s="7">
        <v>1</v>
      </c>
      <c r="C14" s="7"/>
      <c r="D14" s="7">
        <v>2019</v>
      </c>
      <c r="E14" s="7"/>
      <c r="F14" s="7" t="s">
        <v>39</v>
      </c>
      <c r="G14" s="8" t="s">
        <v>40</v>
      </c>
      <c r="H14" s="14" t="s">
        <v>41</v>
      </c>
      <c r="I14" s="7">
        <v>4.2</v>
      </c>
      <c r="J14" s="7" t="s">
        <v>273</v>
      </c>
      <c r="K14" s="8" t="s">
        <v>42</v>
      </c>
      <c r="L14" s="8" t="s">
        <v>43</v>
      </c>
      <c r="M14" s="7" t="s">
        <v>426</v>
      </c>
      <c r="N14" s="8" t="s">
        <v>1335</v>
      </c>
      <c r="O14" s="8" t="s">
        <v>45</v>
      </c>
      <c r="P14" s="8" t="s">
        <v>56</v>
      </c>
      <c r="Q14" s="8" t="s">
        <v>44</v>
      </c>
      <c r="R14" s="20">
        <f t="shared" si="0"/>
        <v>11</v>
      </c>
      <c r="S14" s="56"/>
      <c r="T14" s="56"/>
      <c r="U14" s="2"/>
      <c r="V14" s="2"/>
      <c r="W14" s="2"/>
      <c r="X14" s="2"/>
      <c r="Y14" s="2"/>
      <c r="Z14" s="42"/>
      <c r="AA14" s="7"/>
      <c r="AB14" s="3"/>
      <c r="AC14" s="7"/>
      <c r="AD14" s="3"/>
      <c r="AE14" s="7"/>
      <c r="AF14" s="3"/>
      <c r="AG14" s="7"/>
      <c r="AH14" s="3"/>
      <c r="AI14" s="7"/>
      <c r="AJ14" s="3"/>
      <c r="AK14" s="7"/>
      <c r="AL14" s="3"/>
      <c r="AM14" s="7"/>
      <c r="AN14" s="3"/>
      <c r="AO14" s="7"/>
      <c r="AP14" s="3"/>
      <c r="AQ14" s="7"/>
      <c r="AR14" s="3"/>
      <c r="AS14" s="7"/>
      <c r="AT14" s="3"/>
      <c r="AU14" s="7"/>
      <c r="AV14" s="3"/>
      <c r="AW14" s="7"/>
      <c r="AX14" s="3"/>
      <c r="AY14" s="7"/>
      <c r="AZ14" s="3"/>
      <c r="BA14" s="7"/>
      <c r="BB14" s="3"/>
      <c r="BC14" s="7"/>
      <c r="BD14" s="3"/>
      <c r="BE14" s="7"/>
      <c r="BF14" s="3"/>
      <c r="BG14" s="7"/>
      <c r="BH14" s="3"/>
      <c r="BI14" s="3"/>
      <c r="BJ14" s="3"/>
      <c r="BK14" s="1"/>
      <c r="BL14" s="1"/>
      <c r="BM14" s="1"/>
      <c r="BN14" s="1"/>
      <c r="BO14" s="1"/>
      <c r="BP14" s="1"/>
      <c r="BQ14" s="1"/>
      <c r="BR14" s="1"/>
      <c r="BS14" s="1"/>
      <c r="BT14" s="1"/>
      <c r="BU14" s="1"/>
    </row>
    <row r="15" spans="1:73" ht="64.5" customHeight="1" x14ac:dyDescent="0.25">
      <c r="A15" s="7">
        <v>9873</v>
      </c>
      <c r="B15" s="7">
        <v>1</v>
      </c>
      <c r="C15" s="7"/>
      <c r="D15" s="7">
        <v>2019</v>
      </c>
      <c r="E15" s="7"/>
      <c r="F15" s="7" t="s">
        <v>39</v>
      </c>
      <c r="G15" s="8" t="s">
        <v>40</v>
      </c>
      <c r="H15" s="14" t="s">
        <v>41</v>
      </c>
      <c r="I15" s="7">
        <v>4.2</v>
      </c>
      <c r="J15" s="7" t="s">
        <v>272</v>
      </c>
      <c r="K15" s="8" t="s">
        <v>42</v>
      </c>
      <c r="L15" s="8" t="s">
        <v>43</v>
      </c>
      <c r="M15" s="7" t="s">
        <v>427</v>
      </c>
      <c r="N15" s="8" t="s">
        <v>1336</v>
      </c>
      <c r="O15" s="8" t="s">
        <v>45</v>
      </c>
      <c r="P15" s="8" t="s">
        <v>57</v>
      </c>
      <c r="Q15" s="8" t="s">
        <v>44</v>
      </c>
      <c r="R15" s="20">
        <f t="shared" si="0"/>
        <v>12</v>
      </c>
      <c r="S15" s="56"/>
      <c r="T15" s="56"/>
      <c r="U15" s="2"/>
      <c r="V15" s="2"/>
      <c r="W15" s="2"/>
      <c r="X15" s="2"/>
      <c r="Y15" s="2"/>
      <c r="Z15" s="42"/>
      <c r="AA15" s="7"/>
      <c r="AB15" s="3"/>
      <c r="AC15" s="7"/>
      <c r="AD15" s="3"/>
      <c r="AE15" s="7"/>
      <c r="AF15" s="3"/>
      <c r="AG15" s="7"/>
      <c r="AH15" s="3"/>
      <c r="AI15" s="7"/>
      <c r="AJ15" s="3"/>
      <c r="AK15" s="7"/>
      <c r="AL15" s="3"/>
      <c r="AM15" s="7"/>
      <c r="AN15" s="3"/>
      <c r="AO15" s="7"/>
      <c r="AP15" s="3"/>
      <c r="AQ15" s="7"/>
      <c r="AR15" s="3"/>
      <c r="AS15" s="7"/>
      <c r="AT15" s="3"/>
      <c r="AU15" s="7"/>
      <c r="AV15" s="3"/>
      <c r="AW15" s="7"/>
      <c r="AX15" s="3"/>
      <c r="AY15" s="7"/>
      <c r="AZ15" s="3"/>
      <c r="BA15" s="7"/>
      <c r="BB15" s="3"/>
      <c r="BC15" s="7"/>
      <c r="BD15" s="3"/>
      <c r="BE15" s="7"/>
      <c r="BF15" s="3"/>
      <c r="BG15" s="7"/>
      <c r="BH15" s="3"/>
      <c r="BI15" s="3"/>
      <c r="BJ15" s="3"/>
      <c r="BK15" s="1"/>
      <c r="BL15" s="1"/>
      <c r="BM15" s="1"/>
      <c r="BN15" s="1"/>
      <c r="BO15" s="1"/>
      <c r="BP15" s="1"/>
      <c r="BQ15" s="1"/>
      <c r="BR15" s="1"/>
      <c r="BS15" s="1"/>
      <c r="BT15" s="1"/>
      <c r="BU15" s="1"/>
    </row>
    <row r="16" spans="1:73" ht="100.5" customHeight="1" x14ac:dyDescent="0.25">
      <c r="A16" s="7">
        <v>9873</v>
      </c>
      <c r="B16" s="7">
        <v>1</v>
      </c>
      <c r="C16" s="7"/>
      <c r="D16" s="7">
        <v>2019</v>
      </c>
      <c r="E16" s="7"/>
      <c r="F16" s="7" t="s">
        <v>39</v>
      </c>
      <c r="G16" s="8" t="s">
        <v>40</v>
      </c>
      <c r="H16" s="14" t="s">
        <v>41</v>
      </c>
      <c r="I16" s="7" t="s">
        <v>58</v>
      </c>
      <c r="J16" s="7" t="s">
        <v>277</v>
      </c>
      <c r="K16" s="8" t="s">
        <v>42</v>
      </c>
      <c r="L16" s="8" t="s">
        <v>43</v>
      </c>
      <c r="M16" s="7" t="s">
        <v>1279</v>
      </c>
      <c r="N16" s="8" t="s">
        <v>1283</v>
      </c>
      <c r="O16" s="8" t="s">
        <v>45</v>
      </c>
      <c r="P16" s="8" t="s">
        <v>59</v>
      </c>
      <c r="Q16" s="8" t="s">
        <v>44</v>
      </c>
      <c r="R16" s="20">
        <v>1</v>
      </c>
      <c r="S16" s="56"/>
      <c r="T16" s="56"/>
      <c r="U16" s="2"/>
      <c r="V16" s="2"/>
      <c r="W16" s="2"/>
      <c r="X16" s="2"/>
      <c r="Y16" s="2"/>
      <c r="Z16" s="4"/>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11"/>
      <c r="BL16" s="11"/>
      <c r="BM16" s="11"/>
      <c r="BN16" s="11"/>
      <c r="BO16" s="1"/>
      <c r="BP16" s="1"/>
      <c r="BQ16" s="1"/>
      <c r="BR16" s="1"/>
      <c r="BS16" s="1"/>
      <c r="BT16" s="1"/>
      <c r="BU16" s="1"/>
    </row>
    <row r="17" spans="1:73" ht="100.5" customHeight="1" x14ac:dyDescent="0.25">
      <c r="A17" s="7">
        <v>9873</v>
      </c>
      <c r="B17" s="7">
        <v>1</v>
      </c>
      <c r="C17" s="7"/>
      <c r="D17" s="7">
        <v>2019</v>
      </c>
      <c r="E17" s="7"/>
      <c r="F17" s="7" t="s">
        <v>39</v>
      </c>
      <c r="G17" s="8" t="s">
        <v>40</v>
      </c>
      <c r="H17" s="14" t="s">
        <v>41</v>
      </c>
      <c r="I17" s="7" t="s">
        <v>58</v>
      </c>
      <c r="J17" s="7" t="s">
        <v>277</v>
      </c>
      <c r="K17" s="8" t="s">
        <v>42</v>
      </c>
      <c r="L17" s="8" t="s">
        <v>43</v>
      </c>
      <c r="M17" s="7" t="s">
        <v>1280</v>
      </c>
      <c r="N17" s="8" t="s">
        <v>1283</v>
      </c>
      <c r="O17" s="8" t="s">
        <v>45</v>
      </c>
      <c r="P17" s="8" t="s">
        <v>59</v>
      </c>
      <c r="Q17" s="8" t="s">
        <v>44</v>
      </c>
      <c r="R17" s="20">
        <v>2</v>
      </c>
      <c r="S17" s="56"/>
      <c r="T17" s="56"/>
      <c r="U17" s="2"/>
      <c r="V17" s="2"/>
      <c r="W17" s="2"/>
      <c r="X17" s="2"/>
      <c r="Y17" s="2"/>
      <c r="Z17" s="4"/>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11"/>
      <c r="BL17" s="11"/>
      <c r="BM17" s="11"/>
      <c r="BN17" s="11"/>
      <c r="BO17" s="1"/>
      <c r="BP17" s="1"/>
      <c r="BQ17" s="1"/>
      <c r="BR17" s="1"/>
      <c r="BS17" s="1"/>
      <c r="BT17" s="1"/>
      <c r="BU17" s="1"/>
    </row>
    <row r="18" spans="1:73" ht="100.5" customHeight="1" x14ac:dyDescent="0.25">
      <c r="A18" s="7">
        <v>9873</v>
      </c>
      <c r="B18" s="7">
        <v>1</v>
      </c>
      <c r="C18" s="7"/>
      <c r="D18" s="7">
        <v>2019</v>
      </c>
      <c r="E18" s="7"/>
      <c r="F18" s="7" t="s">
        <v>39</v>
      </c>
      <c r="G18" s="8" t="s">
        <v>40</v>
      </c>
      <c r="H18" s="14" t="s">
        <v>41</v>
      </c>
      <c r="I18" s="7" t="s">
        <v>58</v>
      </c>
      <c r="J18" s="7" t="s">
        <v>277</v>
      </c>
      <c r="K18" s="8" t="s">
        <v>42</v>
      </c>
      <c r="L18" s="8" t="s">
        <v>43</v>
      </c>
      <c r="M18" s="7" t="s">
        <v>1281</v>
      </c>
      <c r="N18" s="8" t="s">
        <v>1283</v>
      </c>
      <c r="O18" s="8" t="s">
        <v>45</v>
      </c>
      <c r="P18" s="8" t="s">
        <v>59</v>
      </c>
      <c r="Q18" s="8" t="s">
        <v>44</v>
      </c>
      <c r="R18" s="20">
        <v>3</v>
      </c>
      <c r="S18" s="56"/>
      <c r="T18" s="56"/>
      <c r="U18" s="2"/>
      <c r="V18" s="2"/>
      <c r="W18" s="2"/>
      <c r="X18" s="2"/>
      <c r="Y18" s="2"/>
      <c r="Z18" s="4"/>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11"/>
      <c r="BL18" s="11"/>
      <c r="BM18" s="11"/>
      <c r="BN18" s="11"/>
      <c r="BO18" s="1"/>
      <c r="BP18" s="1"/>
      <c r="BQ18" s="1"/>
      <c r="BR18" s="1"/>
      <c r="BS18" s="1"/>
      <c r="BT18" s="1"/>
      <c r="BU18" s="1"/>
    </row>
    <row r="19" spans="1:73" ht="100.5" customHeight="1" x14ac:dyDescent="0.25">
      <c r="A19" s="7">
        <v>9873</v>
      </c>
      <c r="B19" s="7">
        <v>1</v>
      </c>
      <c r="C19" s="7"/>
      <c r="D19" s="7">
        <v>2019</v>
      </c>
      <c r="E19" s="7"/>
      <c r="F19" s="7" t="s">
        <v>39</v>
      </c>
      <c r="G19" s="8" t="s">
        <v>40</v>
      </c>
      <c r="H19" s="14" t="s">
        <v>41</v>
      </c>
      <c r="I19" s="7" t="s">
        <v>58</v>
      </c>
      <c r="J19" s="7" t="s">
        <v>277</v>
      </c>
      <c r="K19" s="8" t="s">
        <v>42</v>
      </c>
      <c r="L19" s="8" t="s">
        <v>43</v>
      </c>
      <c r="M19" s="7" t="s">
        <v>1282</v>
      </c>
      <c r="N19" s="8" t="s">
        <v>1283</v>
      </c>
      <c r="O19" s="8" t="s">
        <v>45</v>
      </c>
      <c r="P19" s="8" t="s">
        <v>59</v>
      </c>
      <c r="Q19" s="8" t="s">
        <v>44</v>
      </c>
      <c r="R19" s="20">
        <v>4</v>
      </c>
      <c r="S19" s="56"/>
      <c r="T19" s="56"/>
      <c r="U19" s="2"/>
      <c r="V19" s="2"/>
      <c r="W19" s="2"/>
      <c r="X19" s="2"/>
      <c r="Y19" s="2"/>
      <c r="Z19" s="4"/>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11"/>
      <c r="BL19" s="11"/>
      <c r="BM19" s="11"/>
      <c r="BN19" s="11"/>
      <c r="BO19" s="1"/>
      <c r="BP19" s="1"/>
      <c r="BQ19" s="1"/>
      <c r="BR19" s="1"/>
      <c r="BS19" s="1"/>
      <c r="BT19" s="1"/>
      <c r="BU19" s="1"/>
    </row>
    <row r="20" spans="1:73" ht="130.5" customHeight="1" x14ac:dyDescent="0.25">
      <c r="A20" s="7">
        <v>9873</v>
      </c>
      <c r="B20" s="7">
        <v>1</v>
      </c>
      <c r="C20" s="7"/>
      <c r="D20" s="7">
        <v>2019</v>
      </c>
      <c r="E20" s="7"/>
      <c r="F20" s="7" t="s">
        <v>39</v>
      </c>
      <c r="G20" s="8" t="s">
        <v>40</v>
      </c>
      <c r="H20" s="7" t="s">
        <v>60</v>
      </c>
      <c r="I20" s="7" t="s">
        <v>61</v>
      </c>
      <c r="J20" s="7" t="s">
        <v>278</v>
      </c>
      <c r="K20" s="8" t="s">
        <v>42</v>
      </c>
      <c r="L20" s="8" t="s">
        <v>43</v>
      </c>
      <c r="M20" s="7" t="s">
        <v>451</v>
      </c>
      <c r="N20" s="21" t="s">
        <v>238</v>
      </c>
      <c r="O20" s="8" t="s">
        <v>45</v>
      </c>
      <c r="P20" s="7">
        <v>5.21</v>
      </c>
      <c r="Q20" s="8" t="s">
        <v>44</v>
      </c>
      <c r="R20" s="20">
        <v>1</v>
      </c>
      <c r="S20" s="56"/>
      <c r="T20" s="56"/>
      <c r="U20" s="2"/>
      <c r="V20" s="2"/>
      <c r="W20" s="2"/>
      <c r="X20" s="2"/>
      <c r="Y20" s="2"/>
      <c r="Z20" s="4"/>
      <c r="AA20" s="7"/>
      <c r="AB20" s="26">
        <v>0.5</v>
      </c>
      <c r="AC20" s="7"/>
      <c r="AD20" s="26">
        <v>0.5</v>
      </c>
      <c r="AE20" s="7"/>
      <c r="AF20" s="26">
        <v>0.5</v>
      </c>
      <c r="AG20" s="7"/>
      <c r="AH20" s="26">
        <v>0.5</v>
      </c>
      <c r="AI20" s="7"/>
      <c r="AJ20" s="26">
        <v>0.5</v>
      </c>
      <c r="AK20" s="7"/>
      <c r="AL20" s="26">
        <v>0.5</v>
      </c>
      <c r="AM20" s="7"/>
      <c r="AN20" s="26">
        <v>0.5</v>
      </c>
      <c r="AO20" s="7"/>
      <c r="AP20" s="26">
        <v>0.5</v>
      </c>
      <c r="AQ20" s="7"/>
      <c r="AR20" s="26">
        <v>0.5</v>
      </c>
      <c r="AS20" s="7"/>
      <c r="AT20" s="26">
        <v>0.5</v>
      </c>
      <c r="AU20" s="7"/>
      <c r="AV20" s="26">
        <v>0.5</v>
      </c>
      <c r="AW20" s="7"/>
      <c r="AX20" s="26">
        <v>0.5</v>
      </c>
      <c r="AY20" s="7"/>
      <c r="AZ20" s="26">
        <v>0.5</v>
      </c>
      <c r="BA20" s="7"/>
      <c r="BB20" s="26">
        <v>0.5</v>
      </c>
      <c r="BC20" s="7"/>
      <c r="BD20" s="26">
        <v>0.5</v>
      </c>
      <c r="BE20" s="7"/>
      <c r="BF20" s="26">
        <v>0.5</v>
      </c>
      <c r="BG20" s="7"/>
      <c r="BH20" s="26">
        <v>0.5</v>
      </c>
      <c r="BI20" s="7"/>
      <c r="BJ20" s="26">
        <v>0.5</v>
      </c>
      <c r="BK20" s="11"/>
      <c r="BL20" s="11"/>
      <c r="BM20" s="11"/>
      <c r="BN20" s="11"/>
      <c r="BO20" s="1"/>
      <c r="BP20" s="1"/>
      <c r="BQ20" s="1"/>
      <c r="BR20" s="1"/>
      <c r="BS20" s="1"/>
      <c r="BT20" s="1"/>
      <c r="BU20" s="1"/>
    </row>
    <row r="21" spans="1:73" ht="130.5" customHeight="1" x14ac:dyDescent="0.25">
      <c r="A21" s="7">
        <v>9873</v>
      </c>
      <c r="B21" s="7">
        <v>1</v>
      </c>
      <c r="C21" s="7"/>
      <c r="D21" s="7">
        <v>2019</v>
      </c>
      <c r="E21" s="7"/>
      <c r="F21" s="7" t="s">
        <v>39</v>
      </c>
      <c r="G21" s="8" t="s">
        <v>40</v>
      </c>
      <c r="H21" s="7" t="s">
        <v>60</v>
      </c>
      <c r="I21" s="7" t="s">
        <v>61</v>
      </c>
      <c r="J21" s="7" t="s">
        <v>278</v>
      </c>
      <c r="K21" s="8" t="s">
        <v>42</v>
      </c>
      <c r="L21" s="8" t="s">
        <v>43</v>
      </c>
      <c r="M21" s="7" t="s">
        <v>452</v>
      </c>
      <c r="N21" s="21" t="s">
        <v>238</v>
      </c>
      <c r="O21" s="8" t="s">
        <v>45</v>
      </c>
      <c r="P21" s="7">
        <v>5.21</v>
      </c>
      <c r="Q21" s="8" t="s">
        <v>44</v>
      </c>
      <c r="R21" s="20">
        <v>2</v>
      </c>
      <c r="S21" s="56"/>
      <c r="T21" s="56"/>
      <c r="U21" s="2"/>
      <c r="V21" s="2"/>
      <c r="W21" s="2"/>
      <c r="X21" s="2"/>
      <c r="Y21" s="2"/>
      <c r="Z21" s="4"/>
      <c r="AA21" s="7"/>
      <c r="AB21" s="26">
        <v>0.5</v>
      </c>
      <c r="AC21" s="7"/>
      <c r="AD21" s="26">
        <v>0.5</v>
      </c>
      <c r="AE21" s="7"/>
      <c r="AF21" s="26">
        <v>0.5</v>
      </c>
      <c r="AG21" s="7"/>
      <c r="AH21" s="26">
        <v>0.5</v>
      </c>
      <c r="AI21" s="7"/>
      <c r="AJ21" s="26">
        <v>0.5</v>
      </c>
      <c r="AK21" s="7"/>
      <c r="AL21" s="26">
        <v>0.5</v>
      </c>
      <c r="AM21" s="7"/>
      <c r="AN21" s="26">
        <v>0.5</v>
      </c>
      <c r="AO21" s="7"/>
      <c r="AP21" s="26">
        <v>0.5</v>
      </c>
      <c r="AQ21" s="7"/>
      <c r="AR21" s="26">
        <v>0.5</v>
      </c>
      <c r="AS21" s="7"/>
      <c r="AT21" s="26">
        <v>0.5</v>
      </c>
      <c r="AU21" s="7"/>
      <c r="AV21" s="26">
        <v>0.5</v>
      </c>
      <c r="AW21" s="7"/>
      <c r="AX21" s="26">
        <v>0.5</v>
      </c>
      <c r="AY21" s="7"/>
      <c r="AZ21" s="26">
        <v>0.5</v>
      </c>
      <c r="BA21" s="7"/>
      <c r="BB21" s="26">
        <v>0.5</v>
      </c>
      <c r="BC21" s="7"/>
      <c r="BD21" s="26">
        <v>0.5</v>
      </c>
      <c r="BE21" s="7"/>
      <c r="BF21" s="26">
        <v>0.5</v>
      </c>
      <c r="BG21" s="7"/>
      <c r="BH21" s="26">
        <v>0.5</v>
      </c>
      <c r="BI21" s="7"/>
      <c r="BJ21" s="26">
        <v>0.5</v>
      </c>
      <c r="BK21" s="11"/>
      <c r="BL21" s="11"/>
      <c r="BM21" s="11"/>
      <c r="BN21" s="11"/>
      <c r="BO21" s="1"/>
      <c r="BP21" s="1"/>
      <c r="BQ21" s="1"/>
      <c r="BR21" s="1"/>
      <c r="BS21" s="1"/>
      <c r="BT21" s="1"/>
      <c r="BU21" s="1"/>
    </row>
    <row r="22" spans="1:73" ht="130.5" customHeight="1" x14ac:dyDescent="0.25">
      <c r="A22" s="7">
        <v>9873</v>
      </c>
      <c r="B22" s="7">
        <v>1</v>
      </c>
      <c r="C22" s="7"/>
      <c r="D22" s="7">
        <v>2019</v>
      </c>
      <c r="E22" s="7"/>
      <c r="F22" s="7" t="s">
        <v>39</v>
      </c>
      <c r="G22" s="8" t="s">
        <v>40</v>
      </c>
      <c r="H22" s="7" t="s">
        <v>60</v>
      </c>
      <c r="I22" s="7" t="s">
        <v>61</v>
      </c>
      <c r="J22" s="7" t="s">
        <v>278</v>
      </c>
      <c r="K22" s="8" t="s">
        <v>42</v>
      </c>
      <c r="L22" s="8" t="s">
        <v>43</v>
      </c>
      <c r="M22" s="7" t="s">
        <v>453</v>
      </c>
      <c r="N22" s="21" t="s">
        <v>238</v>
      </c>
      <c r="O22" s="8" t="s">
        <v>45</v>
      </c>
      <c r="P22" s="7">
        <v>5.21</v>
      </c>
      <c r="Q22" s="8" t="s">
        <v>44</v>
      </c>
      <c r="R22" s="20">
        <v>3</v>
      </c>
      <c r="S22" s="56"/>
      <c r="T22" s="56"/>
      <c r="U22" s="2"/>
      <c r="V22" s="2"/>
      <c r="W22" s="2"/>
      <c r="X22" s="2"/>
      <c r="Y22" s="2"/>
      <c r="Z22" s="4"/>
      <c r="AA22" s="7"/>
      <c r="AB22" s="26">
        <v>0.5</v>
      </c>
      <c r="AC22" s="7"/>
      <c r="AD22" s="26">
        <v>0.5</v>
      </c>
      <c r="AE22" s="7"/>
      <c r="AF22" s="26">
        <v>0.5</v>
      </c>
      <c r="AG22" s="7"/>
      <c r="AH22" s="26">
        <v>0.5</v>
      </c>
      <c r="AI22" s="7"/>
      <c r="AJ22" s="26">
        <v>0.5</v>
      </c>
      <c r="AK22" s="7"/>
      <c r="AL22" s="26">
        <v>0.5</v>
      </c>
      <c r="AM22" s="7"/>
      <c r="AN22" s="26">
        <v>0.5</v>
      </c>
      <c r="AO22" s="7"/>
      <c r="AP22" s="26">
        <v>0.5</v>
      </c>
      <c r="AQ22" s="7"/>
      <c r="AR22" s="26">
        <v>0.5</v>
      </c>
      <c r="AS22" s="7"/>
      <c r="AT22" s="26">
        <v>0.5</v>
      </c>
      <c r="AU22" s="7"/>
      <c r="AV22" s="26">
        <v>0.5</v>
      </c>
      <c r="AW22" s="7"/>
      <c r="AX22" s="26">
        <v>0.5</v>
      </c>
      <c r="AY22" s="7"/>
      <c r="AZ22" s="26">
        <v>0.5</v>
      </c>
      <c r="BA22" s="7"/>
      <c r="BB22" s="26">
        <v>0.5</v>
      </c>
      <c r="BC22" s="7"/>
      <c r="BD22" s="26">
        <v>0.5</v>
      </c>
      <c r="BE22" s="7"/>
      <c r="BF22" s="26">
        <v>0.5</v>
      </c>
      <c r="BG22" s="7"/>
      <c r="BH22" s="26">
        <v>0.5</v>
      </c>
      <c r="BI22" s="7"/>
      <c r="BJ22" s="26">
        <v>0.5</v>
      </c>
      <c r="BK22" s="11"/>
      <c r="BL22" s="11"/>
      <c r="BM22" s="11"/>
      <c r="BN22" s="11"/>
      <c r="BO22" s="1"/>
      <c r="BP22" s="1"/>
      <c r="BQ22" s="1"/>
      <c r="BR22" s="1"/>
      <c r="BS22" s="1"/>
      <c r="BT22" s="1"/>
      <c r="BU22" s="1"/>
    </row>
    <row r="23" spans="1:73" ht="130.5" customHeight="1" x14ac:dyDescent="0.25">
      <c r="A23" s="7">
        <v>9873</v>
      </c>
      <c r="B23" s="7">
        <v>1</v>
      </c>
      <c r="C23" s="7"/>
      <c r="D23" s="7">
        <v>2019</v>
      </c>
      <c r="E23" s="7"/>
      <c r="F23" s="7" t="s">
        <v>39</v>
      </c>
      <c r="G23" s="8" t="s">
        <v>40</v>
      </c>
      <c r="H23" s="7" t="s">
        <v>60</v>
      </c>
      <c r="I23" s="7" t="s">
        <v>61</v>
      </c>
      <c r="J23" s="7" t="s">
        <v>278</v>
      </c>
      <c r="K23" s="8" t="s">
        <v>42</v>
      </c>
      <c r="L23" s="8" t="s">
        <v>43</v>
      </c>
      <c r="M23" s="7" t="s">
        <v>454</v>
      </c>
      <c r="N23" s="21" t="s">
        <v>238</v>
      </c>
      <c r="O23" s="8" t="s">
        <v>45</v>
      </c>
      <c r="P23" s="7">
        <v>5.21</v>
      </c>
      <c r="Q23" s="8" t="s">
        <v>44</v>
      </c>
      <c r="R23" s="20">
        <v>4</v>
      </c>
      <c r="S23" s="56"/>
      <c r="T23" s="56"/>
      <c r="U23" s="2"/>
      <c r="V23" s="2"/>
      <c r="W23" s="2"/>
      <c r="X23" s="2"/>
      <c r="Y23" s="2"/>
      <c r="Z23" s="4"/>
      <c r="AA23" s="7"/>
      <c r="AB23" s="26">
        <v>0.5</v>
      </c>
      <c r="AC23" s="7"/>
      <c r="AD23" s="26">
        <v>0.5</v>
      </c>
      <c r="AE23" s="7"/>
      <c r="AF23" s="26">
        <v>0.5</v>
      </c>
      <c r="AG23" s="7"/>
      <c r="AH23" s="26">
        <v>0.5</v>
      </c>
      <c r="AI23" s="7"/>
      <c r="AJ23" s="26">
        <v>0.5</v>
      </c>
      <c r="AK23" s="7"/>
      <c r="AL23" s="26">
        <v>0.5</v>
      </c>
      <c r="AM23" s="7"/>
      <c r="AN23" s="26">
        <v>0.5</v>
      </c>
      <c r="AO23" s="7"/>
      <c r="AP23" s="26">
        <v>0.5</v>
      </c>
      <c r="AQ23" s="7"/>
      <c r="AR23" s="26">
        <v>0.5</v>
      </c>
      <c r="AS23" s="7"/>
      <c r="AT23" s="26">
        <v>0.5</v>
      </c>
      <c r="AU23" s="7"/>
      <c r="AV23" s="26">
        <v>0.5</v>
      </c>
      <c r="AW23" s="7"/>
      <c r="AX23" s="26">
        <v>0.5</v>
      </c>
      <c r="AY23" s="7"/>
      <c r="AZ23" s="26">
        <v>0.5</v>
      </c>
      <c r="BA23" s="7"/>
      <c r="BB23" s="26">
        <v>0.5</v>
      </c>
      <c r="BC23" s="7"/>
      <c r="BD23" s="26">
        <v>0.5</v>
      </c>
      <c r="BE23" s="7"/>
      <c r="BF23" s="26">
        <v>0.5</v>
      </c>
      <c r="BG23" s="7"/>
      <c r="BH23" s="26">
        <v>0.5</v>
      </c>
      <c r="BI23" s="7"/>
      <c r="BJ23" s="26">
        <v>0.5</v>
      </c>
      <c r="BK23" s="11"/>
      <c r="BL23" s="11"/>
      <c r="BM23" s="11"/>
      <c r="BN23" s="11"/>
      <c r="BO23" s="1"/>
      <c r="BP23" s="1"/>
      <c r="BQ23" s="1"/>
      <c r="BR23" s="1"/>
      <c r="BS23" s="1"/>
      <c r="BT23" s="1"/>
      <c r="BU23" s="1"/>
    </row>
    <row r="24" spans="1:73" ht="116.25" customHeight="1" x14ac:dyDescent="0.25">
      <c r="A24" s="7">
        <v>9873</v>
      </c>
      <c r="B24" s="7">
        <v>1</v>
      </c>
      <c r="C24" s="7"/>
      <c r="D24" s="7">
        <v>2019</v>
      </c>
      <c r="E24" s="7"/>
      <c r="F24" s="7" t="s">
        <v>39</v>
      </c>
      <c r="G24" s="8" t="s">
        <v>40</v>
      </c>
      <c r="H24" s="14" t="s">
        <v>41</v>
      </c>
      <c r="I24" s="7" t="s">
        <v>62</v>
      </c>
      <c r="J24" s="7" t="s">
        <v>279</v>
      </c>
      <c r="K24" s="8" t="s">
        <v>42</v>
      </c>
      <c r="L24" s="8" t="s">
        <v>43</v>
      </c>
      <c r="M24" s="7" t="s">
        <v>455</v>
      </c>
      <c r="N24" s="8" t="s">
        <v>1284</v>
      </c>
      <c r="O24" s="8" t="s">
        <v>45</v>
      </c>
      <c r="P24" s="8">
        <v>5.2</v>
      </c>
      <c r="Q24" s="8" t="s">
        <v>44</v>
      </c>
      <c r="R24" s="20">
        <v>1</v>
      </c>
      <c r="S24" s="56"/>
      <c r="T24" s="56"/>
      <c r="U24" s="2"/>
      <c r="V24" s="2"/>
      <c r="W24" s="2"/>
      <c r="X24" s="2"/>
      <c r="Y24" s="2"/>
      <c r="Z24" s="4"/>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1"/>
      <c r="BL24" s="1"/>
      <c r="BM24" s="1"/>
      <c r="BN24" s="1"/>
      <c r="BO24" s="1"/>
      <c r="BP24" s="1"/>
      <c r="BQ24" s="1"/>
      <c r="BR24" s="1"/>
      <c r="BS24" s="1"/>
      <c r="BT24" s="1"/>
      <c r="BU24" s="1"/>
    </row>
    <row r="25" spans="1:73" ht="116.25" customHeight="1" x14ac:dyDescent="0.25">
      <c r="A25" s="7">
        <v>9873</v>
      </c>
      <c r="B25" s="7">
        <v>1</v>
      </c>
      <c r="C25" s="7"/>
      <c r="D25" s="7">
        <v>2019</v>
      </c>
      <c r="E25" s="7"/>
      <c r="F25" s="7" t="s">
        <v>39</v>
      </c>
      <c r="G25" s="8" t="s">
        <v>40</v>
      </c>
      <c r="H25" s="14" t="s">
        <v>41</v>
      </c>
      <c r="I25" s="7" t="s">
        <v>62</v>
      </c>
      <c r="J25" s="7" t="s">
        <v>279</v>
      </c>
      <c r="K25" s="8" t="s">
        <v>42</v>
      </c>
      <c r="L25" s="8" t="s">
        <v>43</v>
      </c>
      <c r="M25" s="7" t="s">
        <v>456</v>
      </c>
      <c r="N25" s="8" t="s">
        <v>1284</v>
      </c>
      <c r="O25" s="8" t="s">
        <v>45</v>
      </c>
      <c r="P25" s="8">
        <v>5.2</v>
      </c>
      <c r="Q25" s="8" t="s">
        <v>44</v>
      </c>
      <c r="R25" s="20">
        <v>2</v>
      </c>
      <c r="S25" s="56"/>
      <c r="T25" s="56"/>
      <c r="U25" s="2"/>
      <c r="V25" s="2"/>
      <c r="W25" s="2"/>
      <c r="X25" s="2"/>
      <c r="Y25" s="2"/>
      <c r="Z25" s="4"/>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1"/>
      <c r="BL25" s="1"/>
      <c r="BM25" s="1"/>
      <c r="BN25" s="1"/>
      <c r="BO25" s="1"/>
      <c r="BP25" s="1"/>
      <c r="BQ25" s="1"/>
      <c r="BR25" s="1"/>
      <c r="BS25" s="1"/>
      <c r="BT25" s="1"/>
      <c r="BU25" s="1"/>
    </row>
    <row r="26" spans="1:73" ht="119.25" customHeight="1" x14ac:dyDescent="0.25">
      <c r="A26" s="7">
        <v>9873</v>
      </c>
      <c r="B26" s="7">
        <v>1</v>
      </c>
      <c r="C26" s="7"/>
      <c r="D26" s="7">
        <v>2019</v>
      </c>
      <c r="E26" s="7"/>
      <c r="F26" s="7" t="s">
        <v>39</v>
      </c>
      <c r="G26" s="8" t="s">
        <v>40</v>
      </c>
      <c r="H26" s="14" t="s">
        <v>41</v>
      </c>
      <c r="I26" s="7" t="s">
        <v>62</v>
      </c>
      <c r="J26" s="7" t="s">
        <v>279</v>
      </c>
      <c r="K26" s="8" t="s">
        <v>42</v>
      </c>
      <c r="L26" s="8" t="s">
        <v>43</v>
      </c>
      <c r="M26" s="7" t="s">
        <v>457</v>
      </c>
      <c r="N26" s="8" t="s">
        <v>1284</v>
      </c>
      <c r="O26" s="8" t="s">
        <v>45</v>
      </c>
      <c r="P26" s="8">
        <v>5.2</v>
      </c>
      <c r="Q26" s="8" t="s">
        <v>44</v>
      </c>
      <c r="R26" s="20">
        <v>3</v>
      </c>
      <c r="S26" s="56"/>
      <c r="T26" s="56"/>
      <c r="U26" s="2"/>
      <c r="V26" s="2"/>
      <c r="W26" s="2"/>
      <c r="X26" s="2"/>
      <c r="Y26" s="2"/>
      <c r="Z26" s="4"/>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1"/>
      <c r="BL26" s="1"/>
      <c r="BM26" s="1"/>
      <c r="BN26" s="1"/>
      <c r="BO26" s="1"/>
      <c r="BP26" s="1"/>
      <c r="BQ26" s="1"/>
      <c r="BR26" s="1"/>
      <c r="BS26" s="1"/>
      <c r="BT26" s="1"/>
      <c r="BU26" s="1"/>
    </row>
    <row r="27" spans="1:73" ht="115.5" customHeight="1" x14ac:dyDescent="0.25">
      <c r="A27" s="7">
        <v>9873</v>
      </c>
      <c r="B27" s="7">
        <v>1</v>
      </c>
      <c r="C27" s="7"/>
      <c r="D27" s="7">
        <v>2019</v>
      </c>
      <c r="E27" s="7"/>
      <c r="F27" s="7" t="s">
        <v>39</v>
      </c>
      <c r="G27" s="8" t="s">
        <v>40</v>
      </c>
      <c r="H27" s="14" t="s">
        <v>41</v>
      </c>
      <c r="I27" s="7" t="s">
        <v>62</v>
      </c>
      <c r="J27" s="7" t="s">
        <v>279</v>
      </c>
      <c r="K27" s="8" t="s">
        <v>42</v>
      </c>
      <c r="L27" s="8" t="s">
        <v>43</v>
      </c>
      <c r="M27" s="7" t="s">
        <v>458</v>
      </c>
      <c r="N27" s="8" t="s">
        <v>1284</v>
      </c>
      <c r="O27" s="8" t="s">
        <v>45</v>
      </c>
      <c r="P27" s="8">
        <v>5.2</v>
      </c>
      <c r="Q27" s="8" t="s">
        <v>44</v>
      </c>
      <c r="R27" s="20">
        <v>4</v>
      </c>
      <c r="S27" s="56"/>
      <c r="T27" s="56"/>
      <c r="U27" s="2"/>
      <c r="V27" s="2"/>
      <c r="W27" s="2"/>
      <c r="X27" s="2"/>
      <c r="Y27" s="2"/>
      <c r="Z27" s="4"/>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1"/>
      <c r="BL27" s="1"/>
      <c r="BM27" s="1"/>
      <c r="BN27" s="1"/>
      <c r="BO27" s="1"/>
      <c r="BP27" s="1"/>
      <c r="BQ27" s="1"/>
      <c r="BR27" s="1"/>
      <c r="BS27" s="1"/>
      <c r="BT27" s="1"/>
      <c r="BU27" s="1"/>
    </row>
    <row r="28" spans="1:73" ht="93" customHeight="1" x14ac:dyDescent="0.25">
      <c r="A28" s="7">
        <v>9873</v>
      </c>
      <c r="B28" s="7">
        <v>1</v>
      </c>
      <c r="C28" s="7"/>
      <c r="D28" s="7">
        <v>2019</v>
      </c>
      <c r="E28" s="7"/>
      <c r="F28" s="7" t="s">
        <v>39</v>
      </c>
      <c r="G28" s="8" t="s">
        <v>40</v>
      </c>
      <c r="H28" s="14" t="s">
        <v>41</v>
      </c>
      <c r="I28" s="7" t="s">
        <v>63</v>
      </c>
      <c r="J28" s="7" t="s">
        <v>64</v>
      </c>
      <c r="K28" s="8" t="s">
        <v>42</v>
      </c>
      <c r="L28" s="8" t="s">
        <v>43</v>
      </c>
      <c r="M28" s="7" t="s">
        <v>459</v>
      </c>
      <c r="N28" s="8" t="s">
        <v>1285</v>
      </c>
      <c r="O28" s="8" t="s">
        <v>45</v>
      </c>
      <c r="P28" s="7" t="s">
        <v>233</v>
      </c>
      <c r="Q28" s="7" t="s">
        <v>44</v>
      </c>
      <c r="R28" s="33">
        <v>1</v>
      </c>
      <c r="S28" s="56"/>
      <c r="T28" s="56"/>
      <c r="U28" s="2"/>
      <c r="V28" s="2"/>
      <c r="W28" s="2"/>
      <c r="X28" s="2"/>
      <c r="Y28" s="2"/>
      <c r="Z28" s="4"/>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1"/>
      <c r="BL28" s="1"/>
      <c r="BM28" s="1"/>
      <c r="BN28" s="1"/>
      <c r="BO28" s="1"/>
      <c r="BP28" s="1"/>
      <c r="BQ28" s="1"/>
      <c r="BR28" s="1"/>
      <c r="BS28" s="1"/>
      <c r="BT28" s="1"/>
      <c r="BU28" s="1"/>
    </row>
    <row r="29" spans="1:73" ht="93" customHeight="1" x14ac:dyDescent="0.25">
      <c r="A29" s="7">
        <v>9873</v>
      </c>
      <c r="B29" s="7">
        <v>1</v>
      </c>
      <c r="C29" s="7"/>
      <c r="D29" s="7">
        <v>2019</v>
      </c>
      <c r="E29" s="7"/>
      <c r="F29" s="7" t="s">
        <v>39</v>
      </c>
      <c r="G29" s="8" t="s">
        <v>40</v>
      </c>
      <c r="H29" s="14" t="s">
        <v>41</v>
      </c>
      <c r="I29" s="7" t="s">
        <v>63</v>
      </c>
      <c r="J29" s="7" t="s">
        <v>64</v>
      </c>
      <c r="K29" s="8" t="s">
        <v>42</v>
      </c>
      <c r="L29" s="8" t="s">
        <v>43</v>
      </c>
      <c r="M29" s="7" t="s">
        <v>460</v>
      </c>
      <c r="N29" s="8" t="s">
        <v>1285</v>
      </c>
      <c r="O29" s="8" t="s">
        <v>45</v>
      </c>
      <c r="P29" s="7" t="s">
        <v>233</v>
      </c>
      <c r="Q29" s="7" t="s">
        <v>44</v>
      </c>
      <c r="R29" s="33">
        <v>2</v>
      </c>
      <c r="S29" s="56"/>
      <c r="T29" s="56"/>
      <c r="U29" s="2"/>
      <c r="V29" s="2"/>
      <c r="W29" s="2"/>
      <c r="X29" s="2"/>
      <c r="Y29" s="2"/>
      <c r="Z29" s="4"/>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1"/>
      <c r="BL29" s="1"/>
      <c r="BM29" s="1"/>
      <c r="BN29" s="1"/>
      <c r="BO29" s="1"/>
      <c r="BP29" s="1"/>
      <c r="BQ29" s="1"/>
      <c r="BR29" s="1"/>
      <c r="BS29" s="1"/>
      <c r="BT29" s="1"/>
      <c r="BU29" s="1"/>
    </row>
    <row r="30" spans="1:73" ht="93" customHeight="1" x14ac:dyDescent="0.25">
      <c r="A30" s="7">
        <v>9873</v>
      </c>
      <c r="B30" s="7">
        <v>1</v>
      </c>
      <c r="C30" s="7"/>
      <c r="D30" s="7">
        <v>2019</v>
      </c>
      <c r="E30" s="7"/>
      <c r="F30" s="7" t="s">
        <v>39</v>
      </c>
      <c r="G30" s="8" t="s">
        <v>40</v>
      </c>
      <c r="H30" s="14" t="s">
        <v>41</v>
      </c>
      <c r="I30" s="7" t="s">
        <v>63</v>
      </c>
      <c r="J30" s="7" t="s">
        <v>64</v>
      </c>
      <c r="K30" s="8" t="s">
        <v>42</v>
      </c>
      <c r="L30" s="8" t="s">
        <v>43</v>
      </c>
      <c r="M30" s="7" t="s">
        <v>461</v>
      </c>
      <c r="N30" s="8" t="s">
        <v>1285</v>
      </c>
      <c r="O30" s="8" t="s">
        <v>45</v>
      </c>
      <c r="P30" s="7" t="s">
        <v>233</v>
      </c>
      <c r="Q30" s="7" t="s">
        <v>44</v>
      </c>
      <c r="R30" s="33">
        <v>3</v>
      </c>
      <c r="S30" s="56"/>
      <c r="T30" s="56"/>
      <c r="U30" s="2"/>
      <c r="V30" s="2"/>
      <c r="W30" s="2"/>
      <c r="X30" s="2"/>
      <c r="Y30" s="2"/>
      <c r="Z30" s="4"/>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1"/>
      <c r="BL30" s="1"/>
      <c r="BM30" s="1"/>
      <c r="BN30" s="1"/>
      <c r="BO30" s="1"/>
      <c r="BP30" s="1"/>
      <c r="BQ30" s="1"/>
      <c r="BR30" s="1"/>
      <c r="BS30" s="1"/>
      <c r="BT30" s="1"/>
      <c r="BU30" s="1"/>
    </row>
    <row r="31" spans="1:73" ht="93" customHeight="1" x14ac:dyDescent="0.25">
      <c r="A31" s="7">
        <v>9873</v>
      </c>
      <c r="B31" s="7">
        <v>1</v>
      </c>
      <c r="C31" s="7"/>
      <c r="D31" s="7">
        <v>2019</v>
      </c>
      <c r="E31" s="7"/>
      <c r="F31" s="7" t="s">
        <v>39</v>
      </c>
      <c r="G31" s="8" t="s">
        <v>40</v>
      </c>
      <c r="H31" s="14" t="s">
        <v>41</v>
      </c>
      <c r="I31" s="7" t="s">
        <v>63</v>
      </c>
      <c r="J31" s="7" t="s">
        <v>64</v>
      </c>
      <c r="K31" s="8" t="s">
        <v>42</v>
      </c>
      <c r="L31" s="8" t="s">
        <v>43</v>
      </c>
      <c r="M31" s="7" t="s">
        <v>462</v>
      </c>
      <c r="N31" s="8" t="s">
        <v>1285</v>
      </c>
      <c r="O31" s="8" t="s">
        <v>45</v>
      </c>
      <c r="P31" s="7" t="s">
        <v>233</v>
      </c>
      <c r="Q31" s="7" t="s">
        <v>44</v>
      </c>
      <c r="R31" s="33">
        <v>4</v>
      </c>
      <c r="S31" s="56"/>
      <c r="T31" s="56"/>
      <c r="U31" s="2"/>
      <c r="V31" s="2"/>
      <c r="W31" s="2"/>
      <c r="X31" s="2"/>
      <c r="Y31" s="2"/>
      <c r="Z31" s="4"/>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1"/>
      <c r="BL31" s="1"/>
      <c r="BM31" s="1"/>
      <c r="BN31" s="1"/>
      <c r="BO31" s="1"/>
      <c r="BP31" s="1"/>
      <c r="BQ31" s="1"/>
      <c r="BR31" s="1"/>
      <c r="BS31" s="1"/>
      <c r="BT31" s="1"/>
      <c r="BU31" s="1"/>
    </row>
    <row r="32" spans="1:73" ht="111.75" customHeight="1" x14ac:dyDescent="0.25">
      <c r="A32" s="7">
        <v>9873</v>
      </c>
      <c r="B32" s="7">
        <v>1</v>
      </c>
      <c r="C32" s="7"/>
      <c r="D32" s="7">
        <v>2019</v>
      </c>
      <c r="E32" s="7"/>
      <c r="F32" s="7" t="s">
        <v>39</v>
      </c>
      <c r="G32" s="8" t="s">
        <v>40</v>
      </c>
      <c r="H32" s="14" t="s">
        <v>41</v>
      </c>
      <c r="I32" s="7" t="s">
        <v>63</v>
      </c>
      <c r="J32" s="7" t="s">
        <v>64</v>
      </c>
      <c r="K32" s="8" t="s">
        <v>42</v>
      </c>
      <c r="L32" s="8" t="s">
        <v>43</v>
      </c>
      <c r="M32" s="7" t="s">
        <v>463</v>
      </c>
      <c r="N32" s="8" t="s">
        <v>1285</v>
      </c>
      <c r="O32" s="8" t="s">
        <v>45</v>
      </c>
      <c r="P32" s="7" t="s">
        <v>233</v>
      </c>
      <c r="Q32" s="7" t="s">
        <v>44</v>
      </c>
      <c r="R32" s="33">
        <v>1</v>
      </c>
      <c r="S32" s="56"/>
      <c r="T32" s="56"/>
      <c r="U32" s="2"/>
      <c r="V32" s="2"/>
      <c r="W32" s="2"/>
      <c r="X32" s="2"/>
      <c r="Y32" s="2"/>
      <c r="Z32" s="4"/>
      <c r="AA32" s="3"/>
      <c r="AB32" s="3"/>
      <c r="AC32" s="3"/>
      <c r="AD32" s="3"/>
      <c r="AE32" s="3"/>
      <c r="AF32" s="3"/>
      <c r="AG32" s="3"/>
      <c r="AH32" s="3"/>
      <c r="AI32" s="3"/>
      <c r="AJ32" s="3"/>
      <c r="AK32" s="3"/>
      <c r="AL32" s="3"/>
      <c r="AM32" s="3"/>
      <c r="AN32" s="3"/>
      <c r="AO32" s="3"/>
      <c r="AP32" s="3"/>
      <c r="AQ32" s="3"/>
      <c r="AR32" s="3"/>
      <c r="AS32" s="3"/>
      <c r="AT32" s="3"/>
      <c r="AU32" s="3"/>
      <c r="AV32" s="3"/>
      <c r="AW32" s="7"/>
      <c r="AX32" s="3"/>
      <c r="AY32" s="7"/>
      <c r="AZ32" s="3"/>
      <c r="BA32" s="7"/>
      <c r="BB32" s="3"/>
      <c r="BC32" s="3"/>
      <c r="BD32" s="3"/>
      <c r="BE32" s="3"/>
      <c r="BF32" s="3"/>
      <c r="BG32" s="3"/>
      <c r="BH32" s="3"/>
      <c r="BI32" s="3"/>
      <c r="BJ32" s="3"/>
      <c r="BK32" s="1"/>
      <c r="BL32" s="1"/>
      <c r="BM32" s="1"/>
      <c r="BN32" s="1"/>
      <c r="BO32" s="1"/>
      <c r="BP32" s="1"/>
      <c r="BQ32" s="1"/>
      <c r="BR32" s="1"/>
      <c r="BS32" s="1"/>
      <c r="BT32" s="1"/>
      <c r="BU32" s="1"/>
    </row>
    <row r="33" spans="1:73" ht="111.75" customHeight="1" x14ac:dyDescent="0.25">
      <c r="A33" s="7">
        <v>9873</v>
      </c>
      <c r="B33" s="7">
        <v>1</v>
      </c>
      <c r="C33" s="7"/>
      <c r="D33" s="7">
        <v>2019</v>
      </c>
      <c r="E33" s="7"/>
      <c r="F33" s="7" t="s">
        <v>39</v>
      </c>
      <c r="G33" s="8" t="s">
        <v>40</v>
      </c>
      <c r="H33" s="14" t="s">
        <v>41</v>
      </c>
      <c r="I33" s="7" t="s">
        <v>63</v>
      </c>
      <c r="J33" s="7" t="s">
        <v>64</v>
      </c>
      <c r="K33" s="8" t="s">
        <v>42</v>
      </c>
      <c r="L33" s="8" t="s">
        <v>43</v>
      </c>
      <c r="M33" s="7" t="s">
        <v>464</v>
      </c>
      <c r="N33" s="8" t="s">
        <v>1285</v>
      </c>
      <c r="O33" s="8" t="s">
        <v>45</v>
      </c>
      <c r="P33" s="7" t="s">
        <v>233</v>
      </c>
      <c r="Q33" s="7" t="s">
        <v>44</v>
      </c>
      <c r="R33" s="33">
        <v>2</v>
      </c>
      <c r="S33" s="56"/>
      <c r="T33" s="56"/>
      <c r="U33" s="2"/>
      <c r="V33" s="2"/>
      <c r="W33" s="2"/>
      <c r="X33" s="2"/>
      <c r="Y33" s="2"/>
      <c r="Z33" s="4"/>
      <c r="AA33" s="3"/>
      <c r="AB33" s="3"/>
      <c r="AC33" s="3"/>
      <c r="AD33" s="3"/>
      <c r="AE33" s="3"/>
      <c r="AF33" s="3"/>
      <c r="AG33" s="3"/>
      <c r="AH33" s="3"/>
      <c r="AI33" s="3"/>
      <c r="AJ33" s="3"/>
      <c r="AK33" s="3"/>
      <c r="AL33" s="3"/>
      <c r="AM33" s="3"/>
      <c r="AN33" s="3"/>
      <c r="AO33" s="3"/>
      <c r="AP33" s="3"/>
      <c r="AQ33" s="3"/>
      <c r="AR33" s="3"/>
      <c r="AS33" s="3"/>
      <c r="AT33" s="3"/>
      <c r="AU33" s="3"/>
      <c r="AV33" s="3"/>
      <c r="AW33" s="7"/>
      <c r="AX33" s="3"/>
      <c r="AY33" s="7"/>
      <c r="AZ33" s="3"/>
      <c r="BA33" s="7"/>
      <c r="BB33" s="3"/>
      <c r="BC33" s="3"/>
      <c r="BD33" s="3"/>
      <c r="BE33" s="3"/>
      <c r="BF33" s="3"/>
      <c r="BG33" s="3"/>
      <c r="BH33" s="3"/>
      <c r="BI33" s="3"/>
      <c r="BJ33" s="3"/>
      <c r="BK33" s="1"/>
      <c r="BL33" s="1"/>
      <c r="BM33" s="1"/>
      <c r="BN33" s="1"/>
      <c r="BO33" s="1"/>
      <c r="BP33" s="1"/>
      <c r="BQ33" s="1"/>
      <c r="BR33" s="1"/>
      <c r="BS33" s="1"/>
      <c r="BT33" s="1"/>
      <c r="BU33" s="1"/>
    </row>
    <row r="34" spans="1:73" ht="111.75" customHeight="1" x14ac:dyDescent="0.25">
      <c r="A34" s="7">
        <v>9873</v>
      </c>
      <c r="B34" s="7">
        <v>1</v>
      </c>
      <c r="C34" s="7"/>
      <c r="D34" s="7">
        <v>2019</v>
      </c>
      <c r="E34" s="7"/>
      <c r="F34" s="7" t="s">
        <v>39</v>
      </c>
      <c r="G34" s="8" t="s">
        <v>40</v>
      </c>
      <c r="H34" s="14" t="s">
        <v>41</v>
      </c>
      <c r="I34" s="7" t="s">
        <v>63</v>
      </c>
      <c r="J34" s="7" t="s">
        <v>64</v>
      </c>
      <c r="K34" s="8" t="s">
        <v>42</v>
      </c>
      <c r="L34" s="8" t="s">
        <v>43</v>
      </c>
      <c r="M34" s="7" t="s">
        <v>465</v>
      </c>
      <c r="N34" s="8" t="s">
        <v>1285</v>
      </c>
      <c r="O34" s="8" t="s">
        <v>45</v>
      </c>
      <c r="P34" s="7" t="s">
        <v>233</v>
      </c>
      <c r="Q34" s="7" t="s">
        <v>44</v>
      </c>
      <c r="R34" s="33">
        <v>3</v>
      </c>
      <c r="S34" s="56"/>
      <c r="T34" s="56"/>
      <c r="U34" s="2"/>
      <c r="V34" s="2"/>
      <c r="W34" s="2"/>
      <c r="X34" s="2"/>
      <c r="Y34" s="2"/>
      <c r="Z34" s="4"/>
      <c r="AA34" s="3"/>
      <c r="AB34" s="3"/>
      <c r="AC34" s="3"/>
      <c r="AD34" s="3"/>
      <c r="AE34" s="3"/>
      <c r="AF34" s="3"/>
      <c r="AG34" s="3"/>
      <c r="AH34" s="3"/>
      <c r="AI34" s="3"/>
      <c r="AJ34" s="3"/>
      <c r="AK34" s="3"/>
      <c r="AL34" s="3"/>
      <c r="AM34" s="3"/>
      <c r="AN34" s="3"/>
      <c r="AO34" s="3"/>
      <c r="AP34" s="3"/>
      <c r="AQ34" s="3"/>
      <c r="AR34" s="3"/>
      <c r="AS34" s="3"/>
      <c r="AT34" s="3"/>
      <c r="AU34" s="3"/>
      <c r="AV34" s="3"/>
      <c r="AW34" s="7"/>
      <c r="AX34" s="3"/>
      <c r="AY34" s="7"/>
      <c r="AZ34" s="3"/>
      <c r="BA34" s="7"/>
      <c r="BB34" s="3"/>
      <c r="BC34" s="3"/>
      <c r="BD34" s="3"/>
      <c r="BE34" s="3"/>
      <c r="BF34" s="3"/>
      <c r="BG34" s="3"/>
      <c r="BH34" s="3"/>
      <c r="BI34" s="3"/>
      <c r="BJ34" s="3"/>
      <c r="BK34" s="1"/>
      <c r="BL34" s="1"/>
      <c r="BM34" s="1"/>
      <c r="BN34" s="1"/>
      <c r="BO34" s="1"/>
      <c r="BP34" s="1"/>
      <c r="BQ34" s="1"/>
      <c r="BR34" s="1"/>
      <c r="BS34" s="1"/>
      <c r="BT34" s="1"/>
      <c r="BU34" s="1"/>
    </row>
    <row r="35" spans="1:73" ht="111.75" customHeight="1" x14ac:dyDescent="0.25">
      <c r="A35" s="7">
        <v>9873</v>
      </c>
      <c r="B35" s="7">
        <v>1</v>
      </c>
      <c r="C35" s="7"/>
      <c r="D35" s="7">
        <v>2019</v>
      </c>
      <c r="E35" s="7"/>
      <c r="F35" s="7" t="s">
        <v>39</v>
      </c>
      <c r="G35" s="8" t="s">
        <v>40</v>
      </c>
      <c r="H35" s="14" t="s">
        <v>41</v>
      </c>
      <c r="I35" s="7" t="s">
        <v>63</v>
      </c>
      <c r="J35" s="7" t="s">
        <v>64</v>
      </c>
      <c r="K35" s="8" t="s">
        <v>42</v>
      </c>
      <c r="L35" s="8" t="s">
        <v>43</v>
      </c>
      <c r="M35" s="7" t="s">
        <v>466</v>
      </c>
      <c r="N35" s="8" t="s">
        <v>1286</v>
      </c>
      <c r="O35" s="8" t="s">
        <v>45</v>
      </c>
      <c r="P35" s="7" t="s">
        <v>233</v>
      </c>
      <c r="Q35" s="7" t="s">
        <v>44</v>
      </c>
      <c r="R35" s="33">
        <v>4</v>
      </c>
      <c r="S35" s="56"/>
      <c r="T35" s="56"/>
      <c r="U35" s="2"/>
      <c r="V35" s="2"/>
      <c r="W35" s="2"/>
      <c r="X35" s="2"/>
      <c r="Y35" s="2"/>
      <c r="Z35" s="4"/>
      <c r="AA35" s="3"/>
      <c r="AB35" s="3"/>
      <c r="AC35" s="3"/>
      <c r="AD35" s="3"/>
      <c r="AE35" s="3"/>
      <c r="AF35" s="3"/>
      <c r="AG35" s="3"/>
      <c r="AH35" s="3"/>
      <c r="AI35" s="3"/>
      <c r="AJ35" s="3"/>
      <c r="AK35" s="3"/>
      <c r="AL35" s="3"/>
      <c r="AM35" s="3"/>
      <c r="AN35" s="3"/>
      <c r="AO35" s="3"/>
      <c r="AP35" s="3"/>
      <c r="AQ35" s="3"/>
      <c r="AR35" s="3"/>
      <c r="AS35" s="3"/>
      <c r="AT35" s="3"/>
      <c r="AU35" s="3"/>
      <c r="AV35" s="3"/>
      <c r="AW35" s="7"/>
      <c r="AX35" s="3"/>
      <c r="AY35" s="7"/>
      <c r="AZ35" s="3"/>
      <c r="BA35" s="7"/>
      <c r="BB35" s="3"/>
      <c r="BC35" s="3"/>
      <c r="BD35" s="3"/>
      <c r="BE35" s="3"/>
      <c r="BF35" s="3"/>
      <c r="BG35" s="3"/>
      <c r="BH35" s="3"/>
      <c r="BI35" s="3"/>
      <c r="BJ35" s="3"/>
      <c r="BK35" s="1"/>
      <c r="BL35" s="1"/>
      <c r="BM35" s="1"/>
      <c r="BN35" s="1"/>
      <c r="BO35" s="1"/>
      <c r="BP35" s="1"/>
      <c r="BQ35" s="1"/>
      <c r="BR35" s="1"/>
      <c r="BS35" s="1"/>
      <c r="BT35" s="1"/>
      <c r="BU35" s="1"/>
    </row>
    <row r="36" spans="1:73" s="5" customFormat="1" ht="90.6" customHeight="1" x14ac:dyDescent="0.25">
      <c r="A36" s="37">
        <v>9873</v>
      </c>
      <c r="B36" s="37">
        <v>1</v>
      </c>
      <c r="C36" s="37"/>
      <c r="D36" s="37">
        <v>2019</v>
      </c>
      <c r="E36" s="37"/>
      <c r="F36" s="37" t="s">
        <v>39</v>
      </c>
      <c r="G36" s="38" t="s">
        <v>40</v>
      </c>
      <c r="H36" s="14" t="s">
        <v>41</v>
      </c>
      <c r="I36" s="37" t="s">
        <v>65</v>
      </c>
      <c r="J36" s="37" t="s">
        <v>234</v>
      </c>
      <c r="K36" s="37" t="s">
        <v>42</v>
      </c>
      <c r="L36" s="37" t="s">
        <v>43</v>
      </c>
      <c r="M36" s="37" t="s">
        <v>1287</v>
      </c>
      <c r="N36" s="38" t="s">
        <v>1291</v>
      </c>
      <c r="O36" s="38" t="s">
        <v>45</v>
      </c>
      <c r="P36" s="37">
        <v>5.3</v>
      </c>
      <c r="Q36" s="37" t="s">
        <v>44</v>
      </c>
      <c r="R36" s="39">
        <v>1</v>
      </c>
      <c r="S36" s="56"/>
      <c r="T36" s="56"/>
      <c r="U36" s="4"/>
      <c r="V36" s="4"/>
      <c r="W36" s="4"/>
      <c r="X36" s="4"/>
      <c r="Y36" s="4"/>
      <c r="Z36" s="4"/>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1"/>
      <c r="BL36" s="41"/>
      <c r="BM36" s="41"/>
      <c r="BN36" s="41"/>
      <c r="BO36" s="41"/>
      <c r="BP36" s="41"/>
      <c r="BQ36" s="41"/>
      <c r="BR36" s="41"/>
      <c r="BS36" s="41"/>
      <c r="BT36" s="41"/>
      <c r="BU36" s="41"/>
    </row>
    <row r="37" spans="1:73" s="5" customFormat="1" ht="108.6" customHeight="1" x14ac:dyDescent="0.25">
      <c r="A37" s="37">
        <v>9873</v>
      </c>
      <c r="B37" s="37">
        <v>1</v>
      </c>
      <c r="C37" s="37"/>
      <c r="D37" s="37">
        <v>2019</v>
      </c>
      <c r="E37" s="37"/>
      <c r="F37" s="37" t="s">
        <v>39</v>
      </c>
      <c r="G37" s="38" t="s">
        <v>40</v>
      </c>
      <c r="H37" s="14" t="s">
        <v>41</v>
      </c>
      <c r="I37" s="37" t="s">
        <v>65</v>
      </c>
      <c r="J37" s="37" t="s">
        <v>234</v>
      </c>
      <c r="K37" s="37" t="s">
        <v>42</v>
      </c>
      <c r="L37" s="37" t="s">
        <v>43</v>
      </c>
      <c r="M37" s="37" t="s">
        <v>1288</v>
      </c>
      <c r="N37" s="38" t="s">
        <v>1291</v>
      </c>
      <c r="O37" s="38" t="s">
        <v>45</v>
      </c>
      <c r="P37" s="37">
        <v>5.3</v>
      </c>
      <c r="Q37" s="37" t="s">
        <v>44</v>
      </c>
      <c r="R37" s="39">
        <v>2</v>
      </c>
      <c r="S37" s="56"/>
      <c r="T37" s="56"/>
      <c r="U37" s="4"/>
      <c r="V37" s="4"/>
      <c r="W37" s="4"/>
      <c r="X37" s="4"/>
      <c r="Y37" s="4"/>
      <c r="Z37" s="4"/>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1"/>
      <c r="BL37" s="41"/>
      <c r="BM37" s="41"/>
      <c r="BN37" s="41"/>
      <c r="BO37" s="41"/>
      <c r="BP37" s="41"/>
      <c r="BQ37" s="41"/>
      <c r="BR37" s="41"/>
      <c r="BS37" s="41"/>
      <c r="BT37" s="41"/>
      <c r="BU37" s="41"/>
    </row>
    <row r="38" spans="1:73" s="5" customFormat="1" ht="80.45" customHeight="1" x14ac:dyDescent="0.25">
      <c r="A38" s="37">
        <v>9873</v>
      </c>
      <c r="B38" s="37">
        <v>1</v>
      </c>
      <c r="C38" s="37"/>
      <c r="D38" s="37">
        <v>2019</v>
      </c>
      <c r="E38" s="37"/>
      <c r="F38" s="37" t="s">
        <v>39</v>
      </c>
      <c r="G38" s="38" t="s">
        <v>40</v>
      </c>
      <c r="H38" s="14" t="s">
        <v>41</v>
      </c>
      <c r="I38" s="37" t="s">
        <v>65</v>
      </c>
      <c r="J38" s="37" t="s">
        <v>234</v>
      </c>
      <c r="K38" s="37" t="s">
        <v>42</v>
      </c>
      <c r="L38" s="37" t="s">
        <v>43</v>
      </c>
      <c r="M38" s="37" t="s">
        <v>1289</v>
      </c>
      <c r="N38" s="38" t="s">
        <v>1291</v>
      </c>
      <c r="O38" s="38" t="s">
        <v>45</v>
      </c>
      <c r="P38" s="37">
        <v>5.3</v>
      </c>
      <c r="Q38" s="37" t="s">
        <v>44</v>
      </c>
      <c r="R38" s="39">
        <v>3</v>
      </c>
      <c r="S38" s="56"/>
      <c r="T38" s="56"/>
      <c r="U38" s="4"/>
      <c r="V38" s="4"/>
      <c r="W38" s="4"/>
      <c r="X38" s="4"/>
      <c r="Y38" s="4"/>
      <c r="Z38" s="4"/>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1"/>
      <c r="BL38" s="41"/>
      <c r="BM38" s="41"/>
      <c r="BN38" s="41"/>
      <c r="BO38" s="41"/>
      <c r="BP38" s="41"/>
      <c r="BQ38" s="41"/>
      <c r="BR38" s="41"/>
      <c r="BS38" s="41"/>
      <c r="BT38" s="41"/>
      <c r="BU38" s="41"/>
    </row>
    <row r="39" spans="1:73" s="5" customFormat="1" ht="92.25" customHeight="1" x14ac:dyDescent="0.25">
      <c r="A39" s="37">
        <v>9873</v>
      </c>
      <c r="B39" s="37">
        <v>1</v>
      </c>
      <c r="C39" s="37"/>
      <c r="D39" s="37">
        <v>2019</v>
      </c>
      <c r="E39" s="37"/>
      <c r="F39" s="37" t="s">
        <v>39</v>
      </c>
      <c r="G39" s="38" t="s">
        <v>40</v>
      </c>
      <c r="H39" s="14" t="s">
        <v>41</v>
      </c>
      <c r="I39" s="37" t="s">
        <v>65</v>
      </c>
      <c r="J39" s="37" t="s">
        <v>234</v>
      </c>
      <c r="K39" s="37" t="s">
        <v>42</v>
      </c>
      <c r="L39" s="37" t="s">
        <v>43</v>
      </c>
      <c r="M39" s="37" t="s">
        <v>1290</v>
      </c>
      <c r="N39" s="38" t="s">
        <v>1291</v>
      </c>
      <c r="O39" s="38" t="s">
        <v>45</v>
      </c>
      <c r="P39" s="37">
        <v>5.3</v>
      </c>
      <c r="Q39" s="37" t="s">
        <v>44</v>
      </c>
      <c r="R39" s="39">
        <v>4</v>
      </c>
      <c r="S39" s="56"/>
      <c r="T39" s="56"/>
      <c r="U39" s="4"/>
      <c r="V39" s="4"/>
      <c r="W39" s="4"/>
      <c r="X39" s="4"/>
      <c r="Y39" s="4"/>
      <c r="Z39" s="4"/>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1"/>
      <c r="BL39" s="41"/>
      <c r="BM39" s="41"/>
      <c r="BN39" s="41"/>
      <c r="BO39" s="41"/>
      <c r="BP39" s="41"/>
      <c r="BQ39" s="41"/>
      <c r="BR39" s="41"/>
      <c r="BS39" s="41"/>
      <c r="BT39" s="41"/>
      <c r="BU39" s="41"/>
    </row>
    <row r="40" spans="1:73" s="5" customFormat="1" ht="92.25" customHeight="1" x14ac:dyDescent="0.25">
      <c r="A40" s="37">
        <v>9873</v>
      </c>
      <c r="B40" s="37">
        <v>1</v>
      </c>
      <c r="C40" s="37"/>
      <c r="D40" s="37">
        <v>2019</v>
      </c>
      <c r="E40" s="37"/>
      <c r="F40" s="37" t="s">
        <v>39</v>
      </c>
      <c r="G40" s="38" t="s">
        <v>40</v>
      </c>
      <c r="H40" s="14" t="s">
        <v>41</v>
      </c>
      <c r="I40" s="37" t="s">
        <v>65</v>
      </c>
      <c r="J40" s="37" t="s">
        <v>234</v>
      </c>
      <c r="K40" s="37" t="s">
        <v>42</v>
      </c>
      <c r="L40" s="37" t="s">
        <v>43</v>
      </c>
      <c r="M40" s="37" t="s">
        <v>467</v>
      </c>
      <c r="N40" s="38" t="s">
        <v>1292</v>
      </c>
      <c r="O40" s="38" t="s">
        <v>45</v>
      </c>
      <c r="P40" s="37">
        <v>5.3</v>
      </c>
      <c r="Q40" s="37" t="s">
        <v>44</v>
      </c>
      <c r="R40" s="39">
        <v>1</v>
      </c>
      <c r="S40" s="56"/>
      <c r="T40" s="56"/>
      <c r="U40" s="4"/>
      <c r="V40" s="4"/>
      <c r="W40" s="4"/>
      <c r="X40" s="4"/>
      <c r="Y40" s="4"/>
      <c r="Z40" s="4"/>
      <c r="AA40" s="37"/>
      <c r="AB40" s="40"/>
      <c r="AC40" s="37"/>
      <c r="AD40" s="40"/>
      <c r="AE40" s="37"/>
      <c r="AF40" s="40"/>
      <c r="AG40" s="37"/>
      <c r="AH40" s="40"/>
      <c r="AI40" s="37"/>
      <c r="AJ40" s="40"/>
      <c r="AK40" s="37"/>
      <c r="AL40" s="40"/>
      <c r="AM40" s="37"/>
      <c r="AN40" s="40"/>
      <c r="AO40" s="37"/>
      <c r="AP40" s="40"/>
      <c r="AQ40" s="37"/>
      <c r="AR40" s="40"/>
      <c r="AS40" s="40"/>
      <c r="AT40" s="40"/>
      <c r="AU40" s="40"/>
      <c r="AV40" s="40"/>
      <c r="AW40" s="40"/>
      <c r="AX40" s="40"/>
      <c r="AY40" s="40"/>
      <c r="AZ40" s="40"/>
      <c r="BA40" s="40"/>
      <c r="BB40" s="40"/>
      <c r="BC40" s="40"/>
      <c r="BD40" s="40"/>
      <c r="BE40" s="40"/>
      <c r="BF40" s="40"/>
      <c r="BG40" s="40"/>
      <c r="BH40" s="40"/>
      <c r="BI40" s="40"/>
      <c r="BJ40" s="40"/>
      <c r="BK40" s="41"/>
      <c r="BL40" s="41"/>
      <c r="BM40" s="41"/>
      <c r="BN40" s="41"/>
      <c r="BO40" s="41"/>
      <c r="BP40" s="41"/>
      <c r="BQ40" s="41"/>
      <c r="BR40" s="41"/>
      <c r="BS40" s="41"/>
      <c r="BT40" s="41"/>
      <c r="BU40" s="41"/>
    </row>
    <row r="41" spans="1:73" s="5" customFormat="1" ht="92.25" customHeight="1" x14ac:dyDescent="0.25">
      <c r="A41" s="37">
        <v>9873</v>
      </c>
      <c r="B41" s="37">
        <v>1</v>
      </c>
      <c r="C41" s="37"/>
      <c r="D41" s="37">
        <v>2019</v>
      </c>
      <c r="E41" s="37"/>
      <c r="F41" s="37" t="s">
        <v>39</v>
      </c>
      <c r="G41" s="38" t="s">
        <v>40</v>
      </c>
      <c r="H41" s="14" t="s">
        <v>41</v>
      </c>
      <c r="I41" s="37" t="s">
        <v>65</v>
      </c>
      <c r="J41" s="37" t="s">
        <v>234</v>
      </c>
      <c r="K41" s="37" t="s">
        <v>42</v>
      </c>
      <c r="L41" s="37" t="s">
        <v>43</v>
      </c>
      <c r="M41" s="37" t="s">
        <v>468</v>
      </c>
      <c r="N41" s="38" t="s">
        <v>1292</v>
      </c>
      <c r="O41" s="38" t="s">
        <v>45</v>
      </c>
      <c r="P41" s="37">
        <v>5.3</v>
      </c>
      <c r="Q41" s="37" t="s">
        <v>44</v>
      </c>
      <c r="R41" s="39">
        <v>2</v>
      </c>
      <c r="S41" s="56"/>
      <c r="T41" s="56"/>
      <c r="U41" s="4"/>
      <c r="V41" s="4"/>
      <c r="W41" s="4"/>
      <c r="X41" s="4"/>
      <c r="Y41" s="4"/>
      <c r="Z41" s="4"/>
      <c r="AA41" s="37"/>
      <c r="AB41" s="40"/>
      <c r="AC41" s="37"/>
      <c r="AD41" s="40"/>
      <c r="AE41" s="37"/>
      <c r="AF41" s="40"/>
      <c r="AG41" s="37"/>
      <c r="AH41" s="40"/>
      <c r="AI41" s="37"/>
      <c r="AJ41" s="40"/>
      <c r="AK41" s="37"/>
      <c r="AL41" s="40"/>
      <c r="AM41" s="37"/>
      <c r="AN41" s="40"/>
      <c r="AO41" s="37"/>
      <c r="AP41" s="40"/>
      <c r="AQ41" s="37"/>
      <c r="AR41" s="40"/>
      <c r="AS41" s="40"/>
      <c r="AT41" s="40"/>
      <c r="AU41" s="40"/>
      <c r="AV41" s="40"/>
      <c r="AW41" s="40"/>
      <c r="AX41" s="40"/>
      <c r="AY41" s="40"/>
      <c r="AZ41" s="40"/>
      <c r="BA41" s="40"/>
      <c r="BB41" s="40"/>
      <c r="BC41" s="40"/>
      <c r="BD41" s="40"/>
      <c r="BE41" s="40"/>
      <c r="BF41" s="40"/>
      <c r="BG41" s="40"/>
      <c r="BH41" s="40"/>
      <c r="BI41" s="40"/>
      <c r="BJ41" s="40"/>
      <c r="BK41" s="41"/>
      <c r="BL41" s="41"/>
      <c r="BM41" s="41"/>
      <c r="BN41" s="41"/>
      <c r="BO41" s="41"/>
      <c r="BP41" s="41"/>
      <c r="BQ41" s="41"/>
      <c r="BR41" s="41"/>
      <c r="BS41" s="41"/>
      <c r="BT41" s="41"/>
      <c r="BU41" s="41"/>
    </row>
    <row r="42" spans="1:73" s="5" customFormat="1" ht="92.25" customHeight="1" x14ac:dyDescent="0.25">
      <c r="A42" s="37">
        <v>9873</v>
      </c>
      <c r="B42" s="37">
        <v>1</v>
      </c>
      <c r="C42" s="37"/>
      <c r="D42" s="37">
        <v>2019</v>
      </c>
      <c r="E42" s="37"/>
      <c r="F42" s="37" t="s">
        <v>39</v>
      </c>
      <c r="G42" s="38" t="s">
        <v>40</v>
      </c>
      <c r="H42" s="14" t="s">
        <v>41</v>
      </c>
      <c r="I42" s="37" t="s">
        <v>65</v>
      </c>
      <c r="J42" s="37" t="s">
        <v>234</v>
      </c>
      <c r="K42" s="37" t="s">
        <v>42</v>
      </c>
      <c r="L42" s="37" t="s">
        <v>43</v>
      </c>
      <c r="M42" s="37" t="s">
        <v>469</v>
      </c>
      <c r="N42" s="38" t="s">
        <v>1292</v>
      </c>
      <c r="O42" s="38" t="s">
        <v>45</v>
      </c>
      <c r="P42" s="37">
        <v>5.3</v>
      </c>
      <c r="Q42" s="37" t="s">
        <v>44</v>
      </c>
      <c r="R42" s="39">
        <v>3</v>
      </c>
      <c r="S42" s="56"/>
      <c r="T42" s="56"/>
      <c r="U42" s="4"/>
      <c r="V42" s="4"/>
      <c r="W42" s="4"/>
      <c r="X42" s="4"/>
      <c r="Y42" s="4"/>
      <c r="Z42" s="4"/>
      <c r="AA42" s="37"/>
      <c r="AB42" s="40"/>
      <c r="AC42" s="37"/>
      <c r="AD42" s="40"/>
      <c r="AE42" s="37"/>
      <c r="AF42" s="40"/>
      <c r="AG42" s="37"/>
      <c r="AH42" s="40"/>
      <c r="AI42" s="37"/>
      <c r="AJ42" s="40"/>
      <c r="AK42" s="37"/>
      <c r="AL42" s="40"/>
      <c r="AM42" s="37"/>
      <c r="AN42" s="40"/>
      <c r="AO42" s="37"/>
      <c r="AP42" s="40"/>
      <c r="AQ42" s="37"/>
      <c r="AR42" s="40"/>
      <c r="AS42" s="40"/>
      <c r="AT42" s="40"/>
      <c r="AU42" s="40"/>
      <c r="AV42" s="40"/>
      <c r="AW42" s="40"/>
      <c r="AX42" s="40"/>
      <c r="AY42" s="40"/>
      <c r="AZ42" s="40"/>
      <c r="BA42" s="40"/>
      <c r="BB42" s="40"/>
      <c r="BC42" s="40"/>
      <c r="BD42" s="40"/>
      <c r="BE42" s="40"/>
      <c r="BF42" s="40"/>
      <c r="BG42" s="40"/>
      <c r="BH42" s="40"/>
      <c r="BI42" s="40"/>
      <c r="BJ42" s="40"/>
      <c r="BK42" s="41"/>
      <c r="BL42" s="41"/>
      <c r="BM42" s="41"/>
      <c r="BN42" s="41"/>
      <c r="BO42" s="41"/>
      <c r="BP42" s="41"/>
      <c r="BQ42" s="41"/>
      <c r="BR42" s="41"/>
      <c r="BS42" s="41"/>
      <c r="BT42" s="41"/>
      <c r="BU42" s="41"/>
    </row>
    <row r="43" spans="1:73" s="5" customFormat="1" ht="92.25" customHeight="1" x14ac:dyDescent="0.25">
      <c r="A43" s="37">
        <v>9873</v>
      </c>
      <c r="B43" s="37">
        <v>1</v>
      </c>
      <c r="C43" s="37"/>
      <c r="D43" s="37">
        <v>2019</v>
      </c>
      <c r="E43" s="37"/>
      <c r="F43" s="37" t="s">
        <v>39</v>
      </c>
      <c r="G43" s="38" t="s">
        <v>40</v>
      </c>
      <c r="H43" s="14" t="s">
        <v>41</v>
      </c>
      <c r="I43" s="37" t="s">
        <v>65</v>
      </c>
      <c r="J43" s="37" t="s">
        <v>234</v>
      </c>
      <c r="K43" s="37" t="s">
        <v>42</v>
      </c>
      <c r="L43" s="37" t="s">
        <v>43</v>
      </c>
      <c r="M43" s="37" t="s">
        <v>470</v>
      </c>
      <c r="N43" s="38" t="s">
        <v>1292</v>
      </c>
      <c r="O43" s="38" t="s">
        <v>45</v>
      </c>
      <c r="P43" s="37">
        <v>5.3</v>
      </c>
      <c r="Q43" s="37" t="s">
        <v>44</v>
      </c>
      <c r="R43" s="39">
        <v>4</v>
      </c>
      <c r="S43" s="56"/>
      <c r="T43" s="56"/>
      <c r="U43" s="4"/>
      <c r="V43" s="4"/>
      <c r="W43" s="4"/>
      <c r="X43" s="4"/>
      <c r="Y43" s="4"/>
      <c r="Z43" s="4"/>
      <c r="AA43" s="37"/>
      <c r="AB43" s="40"/>
      <c r="AC43" s="37"/>
      <c r="AD43" s="40"/>
      <c r="AE43" s="37"/>
      <c r="AF43" s="40"/>
      <c r="AG43" s="37"/>
      <c r="AH43" s="40"/>
      <c r="AI43" s="37"/>
      <c r="AJ43" s="40"/>
      <c r="AK43" s="37"/>
      <c r="AL43" s="40"/>
      <c r="AM43" s="37"/>
      <c r="AN43" s="40"/>
      <c r="AO43" s="37"/>
      <c r="AP43" s="40"/>
      <c r="AQ43" s="37"/>
      <c r="AR43" s="40"/>
      <c r="AS43" s="40"/>
      <c r="AT43" s="40"/>
      <c r="AU43" s="40"/>
      <c r="AV43" s="40"/>
      <c r="AW43" s="40"/>
      <c r="AX43" s="40"/>
      <c r="AY43" s="40"/>
      <c r="AZ43" s="40"/>
      <c r="BA43" s="40"/>
      <c r="BB43" s="40"/>
      <c r="BC43" s="40"/>
      <c r="BD43" s="40"/>
      <c r="BE43" s="40"/>
      <c r="BF43" s="40"/>
      <c r="BG43" s="40"/>
      <c r="BH43" s="40"/>
      <c r="BI43" s="40"/>
      <c r="BJ43" s="40"/>
      <c r="BK43" s="41"/>
      <c r="BL43" s="41"/>
      <c r="BM43" s="41"/>
      <c r="BN43" s="41"/>
      <c r="BO43" s="41"/>
      <c r="BP43" s="41"/>
      <c r="BQ43" s="41"/>
      <c r="BR43" s="41"/>
      <c r="BS43" s="41"/>
      <c r="BT43" s="41"/>
      <c r="BU43" s="41"/>
    </row>
    <row r="44" spans="1:73" ht="138.94999999999999" customHeight="1" x14ac:dyDescent="0.25">
      <c r="A44" s="7">
        <v>9873</v>
      </c>
      <c r="B44" s="7">
        <v>1</v>
      </c>
      <c r="C44" s="7"/>
      <c r="D44" s="7">
        <v>2019</v>
      </c>
      <c r="E44" s="7"/>
      <c r="F44" s="7" t="s">
        <v>39</v>
      </c>
      <c r="G44" s="8" t="s">
        <v>40</v>
      </c>
      <c r="H44" s="14" t="s">
        <v>41</v>
      </c>
      <c r="I44" s="7" t="s">
        <v>66</v>
      </c>
      <c r="J44" s="7" t="s">
        <v>67</v>
      </c>
      <c r="K44" s="8" t="s">
        <v>42</v>
      </c>
      <c r="L44" s="8" t="s">
        <v>43</v>
      </c>
      <c r="M44" s="7" t="s">
        <v>471</v>
      </c>
      <c r="N44" s="38" t="s">
        <v>1293</v>
      </c>
      <c r="O44" s="8" t="s">
        <v>45</v>
      </c>
      <c r="P44" s="8">
        <v>5.3</v>
      </c>
      <c r="Q44" s="8" t="s">
        <v>44</v>
      </c>
      <c r="R44" s="20">
        <v>1</v>
      </c>
      <c r="S44" s="56"/>
      <c r="T44" s="56"/>
      <c r="U44" s="2"/>
      <c r="V44" s="2"/>
      <c r="W44" s="2"/>
      <c r="X44" s="2"/>
      <c r="Y44" s="2"/>
      <c r="Z44" s="4"/>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1"/>
      <c r="BL44" s="1"/>
      <c r="BM44" s="1"/>
      <c r="BN44" s="1"/>
      <c r="BO44" s="1"/>
      <c r="BP44" s="1"/>
      <c r="BQ44" s="1"/>
      <c r="BR44" s="1"/>
      <c r="BS44" s="1"/>
      <c r="BT44" s="1"/>
      <c r="BU44" s="1"/>
    </row>
    <row r="45" spans="1:73" ht="123.95" customHeight="1" x14ac:dyDescent="0.25">
      <c r="A45" s="7">
        <v>9873</v>
      </c>
      <c r="B45" s="7">
        <v>1</v>
      </c>
      <c r="C45" s="7"/>
      <c r="D45" s="7">
        <v>2019</v>
      </c>
      <c r="E45" s="7"/>
      <c r="F45" s="7" t="s">
        <v>39</v>
      </c>
      <c r="G45" s="8" t="s">
        <v>40</v>
      </c>
      <c r="H45" s="14" t="s">
        <v>41</v>
      </c>
      <c r="I45" s="7" t="s">
        <v>66</v>
      </c>
      <c r="J45" s="7" t="s">
        <v>67</v>
      </c>
      <c r="K45" s="8" t="s">
        <v>42</v>
      </c>
      <c r="L45" s="8" t="s">
        <v>43</v>
      </c>
      <c r="M45" s="7" t="s">
        <v>472</v>
      </c>
      <c r="N45" s="38" t="s">
        <v>1293</v>
      </c>
      <c r="O45" s="8" t="s">
        <v>45</v>
      </c>
      <c r="P45" s="8">
        <v>5.3</v>
      </c>
      <c r="Q45" s="8" t="s">
        <v>44</v>
      </c>
      <c r="R45" s="20">
        <v>2</v>
      </c>
      <c r="S45" s="56"/>
      <c r="T45" s="56"/>
      <c r="U45" s="2"/>
      <c r="V45" s="2"/>
      <c r="W45" s="2"/>
      <c r="X45" s="2"/>
      <c r="Y45" s="2"/>
      <c r="Z45" s="4"/>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1"/>
      <c r="BL45" s="1"/>
      <c r="BM45" s="1"/>
      <c r="BN45" s="1"/>
      <c r="BO45" s="1"/>
      <c r="BP45" s="1"/>
      <c r="BQ45" s="1"/>
      <c r="BR45" s="1"/>
      <c r="BS45" s="1"/>
      <c r="BT45" s="1"/>
      <c r="BU45" s="1"/>
    </row>
    <row r="46" spans="1:73" ht="113.45" customHeight="1" x14ac:dyDescent="0.25">
      <c r="A46" s="7">
        <v>9873</v>
      </c>
      <c r="B46" s="7">
        <v>1</v>
      </c>
      <c r="C46" s="7"/>
      <c r="D46" s="7">
        <v>2019</v>
      </c>
      <c r="E46" s="7"/>
      <c r="F46" s="7" t="s">
        <v>39</v>
      </c>
      <c r="G46" s="8" t="s">
        <v>40</v>
      </c>
      <c r="H46" s="14" t="s">
        <v>41</v>
      </c>
      <c r="I46" s="7" t="s">
        <v>66</v>
      </c>
      <c r="J46" s="7" t="s">
        <v>67</v>
      </c>
      <c r="K46" s="8" t="s">
        <v>42</v>
      </c>
      <c r="L46" s="8" t="s">
        <v>43</v>
      </c>
      <c r="M46" s="7" t="s">
        <v>473</v>
      </c>
      <c r="N46" s="38" t="s">
        <v>1293</v>
      </c>
      <c r="O46" s="8" t="s">
        <v>45</v>
      </c>
      <c r="P46" s="8">
        <v>5.3</v>
      </c>
      <c r="Q46" s="8" t="s">
        <v>44</v>
      </c>
      <c r="R46" s="20">
        <v>3</v>
      </c>
      <c r="S46" s="56"/>
      <c r="T46" s="56"/>
      <c r="U46" s="2"/>
      <c r="V46" s="2"/>
      <c r="W46" s="2"/>
      <c r="X46" s="2"/>
      <c r="Y46" s="2"/>
      <c r="Z46" s="4"/>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1"/>
      <c r="BL46" s="1"/>
      <c r="BM46" s="1"/>
      <c r="BN46" s="1"/>
      <c r="BO46" s="1"/>
      <c r="BP46" s="1"/>
      <c r="BQ46" s="1"/>
      <c r="BR46" s="1"/>
      <c r="BS46" s="1"/>
      <c r="BT46" s="1"/>
      <c r="BU46" s="1"/>
    </row>
    <row r="47" spans="1:73" ht="161.44999999999999" customHeight="1" x14ac:dyDescent="0.25">
      <c r="A47" s="7">
        <v>9873</v>
      </c>
      <c r="B47" s="7">
        <v>1</v>
      </c>
      <c r="C47" s="7"/>
      <c r="D47" s="7">
        <v>2019</v>
      </c>
      <c r="E47" s="7"/>
      <c r="F47" s="7" t="s">
        <v>39</v>
      </c>
      <c r="G47" s="8" t="s">
        <v>40</v>
      </c>
      <c r="H47" s="14" t="s">
        <v>41</v>
      </c>
      <c r="I47" s="7" t="s">
        <v>66</v>
      </c>
      <c r="J47" s="7" t="s">
        <v>67</v>
      </c>
      <c r="K47" s="8" t="s">
        <v>42</v>
      </c>
      <c r="L47" s="8" t="s">
        <v>43</v>
      </c>
      <c r="M47" s="7" t="s">
        <v>474</v>
      </c>
      <c r="N47" s="38" t="s">
        <v>1293</v>
      </c>
      <c r="O47" s="8" t="s">
        <v>45</v>
      </c>
      <c r="P47" s="8">
        <v>5.3</v>
      </c>
      <c r="Q47" s="8" t="s">
        <v>44</v>
      </c>
      <c r="R47" s="20">
        <v>4</v>
      </c>
      <c r="S47" s="56"/>
      <c r="T47" s="56"/>
      <c r="U47" s="2"/>
      <c r="V47" s="2"/>
      <c r="W47" s="2"/>
      <c r="X47" s="2"/>
      <c r="Y47" s="2"/>
      <c r="Z47" s="4"/>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1"/>
      <c r="BL47" s="1"/>
      <c r="BM47" s="1"/>
      <c r="BN47" s="1"/>
      <c r="BO47" s="1"/>
      <c r="BP47" s="1"/>
      <c r="BQ47" s="1"/>
      <c r="BR47" s="1"/>
      <c r="BS47" s="1"/>
      <c r="BT47" s="1"/>
      <c r="BU47" s="1"/>
    </row>
    <row r="48" spans="1:73" ht="168.95" customHeight="1" x14ac:dyDescent="0.25">
      <c r="A48" s="7">
        <v>9873</v>
      </c>
      <c r="B48" s="7">
        <v>1</v>
      </c>
      <c r="C48" s="7"/>
      <c r="D48" s="7">
        <v>2019</v>
      </c>
      <c r="E48" s="7"/>
      <c r="F48" s="7" t="s">
        <v>39</v>
      </c>
      <c r="G48" s="8" t="s">
        <v>40</v>
      </c>
      <c r="H48" s="14" t="s">
        <v>41</v>
      </c>
      <c r="I48" s="7" t="s">
        <v>68</v>
      </c>
      <c r="J48" s="7" t="s">
        <v>69</v>
      </c>
      <c r="K48" s="8" t="s">
        <v>42</v>
      </c>
      <c r="L48" s="8" t="s">
        <v>43</v>
      </c>
      <c r="M48" s="7" t="s">
        <v>475</v>
      </c>
      <c r="N48" s="38" t="s">
        <v>1293</v>
      </c>
      <c r="O48" s="8" t="s">
        <v>45</v>
      </c>
      <c r="P48" s="8">
        <v>5.3</v>
      </c>
      <c r="Q48" s="8" t="s">
        <v>44</v>
      </c>
      <c r="R48" s="20">
        <v>1</v>
      </c>
      <c r="S48" s="56"/>
      <c r="T48" s="56"/>
      <c r="U48" s="2"/>
      <c r="V48" s="2"/>
      <c r="W48" s="2"/>
      <c r="X48" s="2"/>
      <c r="Y48" s="2"/>
      <c r="Z48" s="4"/>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1"/>
      <c r="BL48" s="1"/>
      <c r="BM48" s="1"/>
      <c r="BN48" s="1"/>
      <c r="BO48" s="1"/>
      <c r="BP48" s="1"/>
      <c r="BQ48" s="1"/>
      <c r="BR48" s="1"/>
      <c r="BS48" s="1"/>
      <c r="BT48" s="1"/>
      <c r="BU48" s="1"/>
    </row>
    <row r="49" spans="1:73" ht="147.6" customHeight="1" x14ac:dyDescent="0.25">
      <c r="A49" s="7">
        <v>9873</v>
      </c>
      <c r="B49" s="7">
        <v>1</v>
      </c>
      <c r="C49" s="7"/>
      <c r="D49" s="7">
        <v>2019</v>
      </c>
      <c r="E49" s="7"/>
      <c r="F49" s="7" t="s">
        <v>39</v>
      </c>
      <c r="G49" s="8" t="s">
        <v>40</v>
      </c>
      <c r="H49" s="14" t="s">
        <v>41</v>
      </c>
      <c r="I49" s="7" t="s">
        <v>68</v>
      </c>
      <c r="J49" s="7" t="s">
        <v>69</v>
      </c>
      <c r="K49" s="8" t="s">
        <v>42</v>
      </c>
      <c r="L49" s="8" t="s">
        <v>43</v>
      </c>
      <c r="M49" s="7" t="s">
        <v>476</v>
      </c>
      <c r="N49" s="38" t="s">
        <v>1293</v>
      </c>
      <c r="O49" s="8" t="s">
        <v>45</v>
      </c>
      <c r="P49" s="8">
        <v>5.3</v>
      </c>
      <c r="Q49" s="8" t="s">
        <v>44</v>
      </c>
      <c r="R49" s="20">
        <v>2</v>
      </c>
      <c r="S49" s="56"/>
      <c r="T49" s="56"/>
      <c r="U49" s="2"/>
      <c r="V49" s="2"/>
      <c r="W49" s="2"/>
      <c r="X49" s="2"/>
      <c r="Y49" s="2"/>
      <c r="Z49" s="4"/>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1"/>
      <c r="BL49" s="1"/>
      <c r="BM49" s="1"/>
      <c r="BN49" s="1"/>
      <c r="BO49" s="1"/>
      <c r="BP49" s="1"/>
      <c r="BQ49" s="1"/>
      <c r="BR49" s="1"/>
      <c r="BS49" s="1"/>
      <c r="BT49" s="1"/>
      <c r="BU49" s="1"/>
    </row>
    <row r="50" spans="1:73" ht="138.6" customHeight="1" x14ac:dyDescent="0.25">
      <c r="A50" s="7">
        <v>9873</v>
      </c>
      <c r="B50" s="7">
        <v>1</v>
      </c>
      <c r="C50" s="7"/>
      <c r="D50" s="7">
        <v>2019</v>
      </c>
      <c r="E50" s="7"/>
      <c r="F50" s="7" t="s">
        <v>39</v>
      </c>
      <c r="G50" s="8" t="s">
        <v>40</v>
      </c>
      <c r="H50" s="14" t="s">
        <v>41</v>
      </c>
      <c r="I50" s="7" t="s">
        <v>68</v>
      </c>
      <c r="J50" s="7" t="s">
        <v>69</v>
      </c>
      <c r="K50" s="8" t="s">
        <v>42</v>
      </c>
      <c r="L50" s="8" t="s">
        <v>43</v>
      </c>
      <c r="M50" s="7" t="s">
        <v>477</v>
      </c>
      <c r="N50" s="38" t="s">
        <v>1293</v>
      </c>
      <c r="O50" s="8" t="s">
        <v>45</v>
      </c>
      <c r="P50" s="8">
        <v>5.3</v>
      </c>
      <c r="Q50" s="8" t="s">
        <v>44</v>
      </c>
      <c r="R50" s="20">
        <v>3</v>
      </c>
      <c r="S50" s="56"/>
      <c r="T50" s="56"/>
      <c r="U50" s="2"/>
      <c r="V50" s="2"/>
      <c r="W50" s="2"/>
      <c r="X50" s="2"/>
      <c r="Y50" s="2"/>
      <c r="Z50" s="4"/>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1"/>
      <c r="BL50" s="1"/>
      <c r="BM50" s="1"/>
      <c r="BN50" s="1"/>
      <c r="BO50" s="1"/>
      <c r="BP50" s="1"/>
      <c r="BQ50" s="1"/>
      <c r="BR50" s="1"/>
      <c r="BS50" s="1"/>
      <c r="BT50" s="1"/>
      <c r="BU50" s="1"/>
    </row>
    <row r="51" spans="1:73" ht="144.94999999999999" customHeight="1" x14ac:dyDescent="0.25">
      <c r="A51" s="7">
        <v>9873</v>
      </c>
      <c r="B51" s="7">
        <v>1</v>
      </c>
      <c r="C51" s="7"/>
      <c r="D51" s="7">
        <v>2019</v>
      </c>
      <c r="E51" s="7"/>
      <c r="F51" s="7" t="s">
        <v>39</v>
      </c>
      <c r="G51" s="8" t="s">
        <v>40</v>
      </c>
      <c r="H51" s="14" t="s">
        <v>41</v>
      </c>
      <c r="I51" s="7" t="s">
        <v>68</v>
      </c>
      <c r="J51" s="7" t="s">
        <v>69</v>
      </c>
      <c r="K51" s="8" t="s">
        <v>42</v>
      </c>
      <c r="L51" s="8" t="s">
        <v>43</v>
      </c>
      <c r="M51" s="7" t="s">
        <v>478</v>
      </c>
      <c r="N51" s="38" t="s">
        <v>1293</v>
      </c>
      <c r="O51" s="8" t="s">
        <v>45</v>
      </c>
      <c r="P51" s="8">
        <v>5.3</v>
      </c>
      <c r="Q51" s="8" t="s">
        <v>44</v>
      </c>
      <c r="R51" s="20">
        <v>4</v>
      </c>
      <c r="S51" s="56"/>
      <c r="T51" s="56"/>
      <c r="U51" s="2"/>
      <c r="V51" s="2"/>
      <c r="W51" s="2"/>
      <c r="X51" s="2"/>
      <c r="Y51" s="2"/>
      <c r="Z51" s="4"/>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1"/>
      <c r="BL51" s="1"/>
      <c r="BM51" s="1"/>
      <c r="BN51" s="1"/>
      <c r="BO51" s="1"/>
      <c r="BP51" s="1"/>
      <c r="BQ51" s="1"/>
      <c r="BR51" s="1"/>
      <c r="BS51" s="1"/>
      <c r="BT51" s="1"/>
      <c r="BU51" s="1"/>
    </row>
    <row r="52" spans="1:73" ht="77.25" customHeight="1" x14ac:dyDescent="0.25">
      <c r="A52" s="7">
        <v>9873</v>
      </c>
      <c r="B52" s="7">
        <v>1</v>
      </c>
      <c r="C52" s="7"/>
      <c r="D52" s="7">
        <v>2019</v>
      </c>
      <c r="E52" s="7"/>
      <c r="F52" s="7" t="s">
        <v>39</v>
      </c>
      <c r="G52" s="8" t="s">
        <v>40</v>
      </c>
      <c r="H52" s="14" t="s">
        <v>41</v>
      </c>
      <c r="I52" s="7" t="s">
        <v>235</v>
      </c>
      <c r="J52" s="7" t="s">
        <v>70</v>
      </c>
      <c r="K52" s="8" t="s">
        <v>42</v>
      </c>
      <c r="L52" s="8" t="s">
        <v>43</v>
      </c>
      <c r="M52" s="7" t="s">
        <v>479</v>
      </c>
      <c r="N52" s="38" t="s">
        <v>1294</v>
      </c>
      <c r="O52" s="8" t="s">
        <v>45</v>
      </c>
      <c r="P52" s="8">
        <v>5.4</v>
      </c>
      <c r="Q52" s="8" t="s">
        <v>44</v>
      </c>
      <c r="R52" s="20">
        <v>1</v>
      </c>
      <c r="S52" s="56"/>
      <c r="T52" s="56"/>
      <c r="U52" s="2"/>
      <c r="V52" s="2"/>
      <c r="W52" s="2"/>
      <c r="X52" s="2"/>
      <c r="Y52" s="2"/>
      <c r="Z52" s="4"/>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1"/>
      <c r="BL52" s="1"/>
      <c r="BM52" s="1"/>
      <c r="BN52" s="1"/>
      <c r="BO52" s="1"/>
      <c r="BP52" s="1"/>
      <c r="BQ52" s="1"/>
      <c r="BR52" s="1"/>
      <c r="BS52" s="1"/>
      <c r="BT52" s="1"/>
      <c r="BU52" s="1"/>
    </row>
    <row r="53" spans="1:73" ht="77.25" customHeight="1" x14ac:dyDescent="0.25">
      <c r="A53" s="7">
        <v>9873</v>
      </c>
      <c r="B53" s="7">
        <v>1</v>
      </c>
      <c r="C53" s="7"/>
      <c r="D53" s="7">
        <v>2019</v>
      </c>
      <c r="E53" s="7"/>
      <c r="F53" s="7" t="s">
        <v>39</v>
      </c>
      <c r="G53" s="8" t="s">
        <v>40</v>
      </c>
      <c r="H53" s="14" t="s">
        <v>41</v>
      </c>
      <c r="I53" s="7" t="s">
        <v>235</v>
      </c>
      <c r="J53" s="7" t="s">
        <v>70</v>
      </c>
      <c r="K53" s="8" t="s">
        <v>42</v>
      </c>
      <c r="L53" s="8" t="s">
        <v>43</v>
      </c>
      <c r="M53" s="7" t="s">
        <v>480</v>
      </c>
      <c r="N53" s="38" t="s">
        <v>1294</v>
      </c>
      <c r="O53" s="8" t="s">
        <v>45</v>
      </c>
      <c r="P53" s="8">
        <v>5.4</v>
      </c>
      <c r="Q53" s="8" t="s">
        <v>44</v>
      </c>
      <c r="R53" s="20">
        <v>2</v>
      </c>
      <c r="S53" s="56"/>
      <c r="T53" s="56"/>
      <c r="U53" s="2"/>
      <c r="V53" s="2"/>
      <c r="W53" s="2"/>
      <c r="X53" s="2"/>
      <c r="Y53" s="2"/>
      <c r="Z53" s="4"/>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1"/>
      <c r="BL53" s="1"/>
      <c r="BM53" s="1"/>
      <c r="BN53" s="1"/>
      <c r="BO53" s="1"/>
      <c r="BP53" s="1"/>
      <c r="BQ53" s="1"/>
      <c r="BR53" s="1"/>
      <c r="BS53" s="1"/>
      <c r="BT53" s="1"/>
      <c r="BU53" s="1"/>
    </row>
    <row r="54" spans="1:73" ht="99.6" customHeight="1" x14ac:dyDescent="0.25">
      <c r="A54" s="7">
        <v>9873</v>
      </c>
      <c r="B54" s="7">
        <v>1</v>
      </c>
      <c r="C54" s="7"/>
      <c r="D54" s="7">
        <v>2019</v>
      </c>
      <c r="E54" s="7"/>
      <c r="F54" s="7" t="s">
        <v>39</v>
      </c>
      <c r="G54" s="8" t="s">
        <v>40</v>
      </c>
      <c r="H54" s="14" t="s">
        <v>41</v>
      </c>
      <c r="I54" s="7" t="s">
        <v>235</v>
      </c>
      <c r="J54" s="7" t="s">
        <v>70</v>
      </c>
      <c r="K54" s="8" t="s">
        <v>42</v>
      </c>
      <c r="L54" s="8" t="s">
        <v>43</v>
      </c>
      <c r="M54" s="7" t="s">
        <v>481</v>
      </c>
      <c r="N54" s="38" t="s">
        <v>1294</v>
      </c>
      <c r="O54" s="8" t="s">
        <v>45</v>
      </c>
      <c r="P54" s="8">
        <v>5.4</v>
      </c>
      <c r="Q54" s="8" t="s">
        <v>44</v>
      </c>
      <c r="R54" s="20">
        <v>3</v>
      </c>
      <c r="S54" s="56"/>
      <c r="T54" s="56"/>
      <c r="U54" s="2"/>
      <c r="V54" s="2"/>
      <c r="W54" s="2"/>
      <c r="X54" s="2"/>
      <c r="Y54" s="2"/>
      <c r="Z54" s="4"/>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1"/>
      <c r="BL54" s="1"/>
      <c r="BM54" s="1"/>
      <c r="BN54" s="1"/>
      <c r="BO54" s="1"/>
      <c r="BP54" s="1"/>
      <c r="BQ54" s="1"/>
      <c r="BR54" s="1"/>
      <c r="BS54" s="1"/>
      <c r="BT54" s="1"/>
      <c r="BU54" s="1"/>
    </row>
    <row r="55" spans="1:73" ht="101.45" customHeight="1" x14ac:dyDescent="0.25">
      <c r="A55" s="7">
        <v>9873</v>
      </c>
      <c r="B55" s="7">
        <v>1</v>
      </c>
      <c r="C55" s="7"/>
      <c r="D55" s="7">
        <v>2019</v>
      </c>
      <c r="E55" s="7"/>
      <c r="F55" s="7" t="s">
        <v>39</v>
      </c>
      <c r="G55" s="8" t="s">
        <v>40</v>
      </c>
      <c r="H55" s="14" t="s">
        <v>41</v>
      </c>
      <c r="I55" s="7" t="s">
        <v>235</v>
      </c>
      <c r="J55" s="7" t="s">
        <v>70</v>
      </c>
      <c r="K55" s="8" t="s">
        <v>42</v>
      </c>
      <c r="L55" s="8" t="s">
        <v>43</v>
      </c>
      <c r="M55" s="7" t="s">
        <v>482</v>
      </c>
      <c r="N55" s="38" t="s">
        <v>1294</v>
      </c>
      <c r="O55" s="8" t="s">
        <v>45</v>
      </c>
      <c r="P55" s="8">
        <v>5.4</v>
      </c>
      <c r="Q55" s="8" t="s">
        <v>44</v>
      </c>
      <c r="R55" s="20">
        <v>4</v>
      </c>
      <c r="S55" s="56"/>
      <c r="T55" s="56"/>
      <c r="U55" s="2"/>
      <c r="V55" s="2"/>
      <c r="W55" s="2"/>
      <c r="X55" s="2"/>
      <c r="Y55" s="2"/>
      <c r="Z55" s="4"/>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1"/>
      <c r="BL55" s="1"/>
      <c r="BM55" s="1"/>
      <c r="BN55" s="1"/>
      <c r="BO55" s="1"/>
      <c r="BP55" s="1"/>
      <c r="BQ55" s="1"/>
      <c r="BR55" s="1"/>
      <c r="BS55" s="1"/>
      <c r="BT55" s="1"/>
      <c r="BU55" s="1"/>
    </row>
    <row r="56" spans="1:73" ht="107.45" customHeight="1" x14ac:dyDescent="0.25">
      <c r="A56" s="7">
        <v>9873</v>
      </c>
      <c r="B56" s="7">
        <v>1</v>
      </c>
      <c r="C56" s="7"/>
      <c r="D56" s="7">
        <v>2019</v>
      </c>
      <c r="E56" s="7"/>
      <c r="F56" s="7" t="s">
        <v>39</v>
      </c>
      <c r="G56" s="8" t="s">
        <v>40</v>
      </c>
      <c r="H56" s="14" t="s">
        <v>41</v>
      </c>
      <c r="I56" s="7" t="s">
        <v>236</v>
      </c>
      <c r="J56" s="7" t="s">
        <v>70</v>
      </c>
      <c r="K56" s="8" t="s">
        <v>42</v>
      </c>
      <c r="L56" s="8" t="s">
        <v>43</v>
      </c>
      <c r="M56" s="7" t="s">
        <v>483</v>
      </c>
      <c r="N56" s="8" t="s">
        <v>1285</v>
      </c>
      <c r="O56" s="8" t="s">
        <v>45</v>
      </c>
      <c r="P56" s="8">
        <v>5.4</v>
      </c>
      <c r="Q56" s="8" t="s">
        <v>44</v>
      </c>
      <c r="R56" s="20">
        <v>1</v>
      </c>
      <c r="S56" s="56"/>
      <c r="T56" s="56"/>
      <c r="U56" s="2"/>
      <c r="V56" s="2"/>
      <c r="W56" s="2"/>
      <c r="X56" s="2"/>
      <c r="Y56" s="2"/>
      <c r="Z56" s="4"/>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1"/>
      <c r="BL56" s="1"/>
      <c r="BM56" s="1"/>
      <c r="BN56" s="1"/>
      <c r="BO56" s="1"/>
      <c r="BP56" s="1"/>
      <c r="BQ56" s="1"/>
      <c r="BR56" s="1"/>
      <c r="BS56" s="1"/>
      <c r="BT56" s="1"/>
      <c r="BU56" s="1"/>
    </row>
    <row r="57" spans="1:73" ht="105.6" customHeight="1" x14ac:dyDescent="0.25">
      <c r="A57" s="7">
        <v>9873</v>
      </c>
      <c r="B57" s="7">
        <v>1</v>
      </c>
      <c r="C57" s="7"/>
      <c r="D57" s="7">
        <v>2019</v>
      </c>
      <c r="E57" s="7"/>
      <c r="F57" s="7" t="s">
        <v>39</v>
      </c>
      <c r="G57" s="8" t="s">
        <v>40</v>
      </c>
      <c r="H57" s="14" t="s">
        <v>41</v>
      </c>
      <c r="I57" s="7" t="s">
        <v>236</v>
      </c>
      <c r="J57" s="7" t="s">
        <v>70</v>
      </c>
      <c r="K57" s="8" t="s">
        <v>42</v>
      </c>
      <c r="L57" s="8" t="s">
        <v>43</v>
      </c>
      <c r="M57" s="7" t="s">
        <v>484</v>
      </c>
      <c r="N57" s="8" t="s">
        <v>1285</v>
      </c>
      <c r="O57" s="8" t="s">
        <v>45</v>
      </c>
      <c r="P57" s="8">
        <v>5.4</v>
      </c>
      <c r="Q57" s="8" t="s">
        <v>44</v>
      </c>
      <c r="R57" s="20">
        <v>2</v>
      </c>
      <c r="S57" s="56"/>
      <c r="T57" s="56"/>
      <c r="U57" s="2"/>
      <c r="V57" s="2"/>
      <c r="W57" s="2"/>
      <c r="X57" s="2"/>
      <c r="Y57" s="2"/>
      <c r="Z57" s="4"/>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1"/>
      <c r="BL57" s="1"/>
      <c r="BM57" s="1"/>
      <c r="BN57" s="1"/>
      <c r="BO57" s="1"/>
      <c r="BP57" s="1"/>
      <c r="BQ57" s="1"/>
      <c r="BR57" s="1"/>
      <c r="BS57" s="1"/>
      <c r="BT57" s="1"/>
      <c r="BU57" s="1"/>
    </row>
    <row r="58" spans="1:73" ht="106.5" customHeight="1" x14ac:dyDescent="0.25">
      <c r="A58" s="7">
        <v>9873</v>
      </c>
      <c r="B58" s="7">
        <v>1</v>
      </c>
      <c r="C58" s="7"/>
      <c r="D58" s="7">
        <v>2019</v>
      </c>
      <c r="E58" s="7"/>
      <c r="F58" s="7" t="s">
        <v>39</v>
      </c>
      <c r="G58" s="8" t="s">
        <v>40</v>
      </c>
      <c r="H58" s="14" t="s">
        <v>41</v>
      </c>
      <c r="I58" s="7" t="s">
        <v>236</v>
      </c>
      <c r="J58" s="7" t="s">
        <v>70</v>
      </c>
      <c r="K58" s="8" t="s">
        <v>42</v>
      </c>
      <c r="L58" s="8" t="s">
        <v>43</v>
      </c>
      <c r="M58" s="7" t="s">
        <v>485</v>
      </c>
      <c r="N58" s="8" t="s">
        <v>1285</v>
      </c>
      <c r="O58" s="8" t="s">
        <v>45</v>
      </c>
      <c r="P58" s="8">
        <v>5.4</v>
      </c>
      <c r="Q58" s="8" t="s">
        <v>44</v>
      </c>
      <c r="R58" s="20">
        <v>3</v>
      </c>
      <c r="S58" s="56"/>
      <c r="T58" s="56"/>
      <c r="U58" s="2"/>
      <c r="V58" s="2"/>
      <c r="W58" s="2"/>
      <c r="X58" s="2"/>
      <c r="Y58" s="2"/>
      <c r="Z58" s="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1"/>
      <c r="BL58" s="1"/>
      <c r="BM58" s="1"/>
      <c r="BN58" s="1"/>
      <c r="BO58" s="1"/>
      <c r="BP58" s="1"/>
      <c r="BQ58" s="1"/>
      <c r="BR58" s="1"/>
      <c r="BS58" s="1"/>
      <c r="BT58" s="1"/>
      <c r="BU58" s="1"/>
    </row>
    <row r="59" spans="1:73" ht="75" customHeight="1" x14ac:dyDescent="0.25">
      <c r="A59" s="7">
        <v>9873</v>
      </c>
      <c r="B59" s="7">
        <v>1</v>
      </c>
      <c r="C59" s="7"/>
      <c r="D59" s="7">
        <v>2019</v>
      </c>
      <c r="E59" s="7"/>
      <c r="F59" s="7" t="s">
        <v>39</v>
      </c>
      <c r="G59" s="8" t="s">
        <v>40</v>
      </c>
      <c r="H59" s="14" t="s">
        <v>41</v>
      </c>
      <c r="I59" s="7" t="s">
        <v>236</v>
      </c>
      <c r="J59" s="7" t="s">
        <v>70</v>
      </c>
      <c r="K59" s="8" t="s">
        <v>42</v>
      </c>
      <c r="L59" s="8" t="s">
        <v>43</v>
      </c>
      <c r="M59" s="7" t="s">
        <v>486</v>
      </c>
      <c r="N59" s="8" t="s">
        <v>1285</v>
      </c>
      <c r="O59" s="8" t="s">
        <v>45</v>
      </c>
      <c r="P59" s="8">
        <v>5.4</v>
      </c>
      <c r="Q59" s="8" t="s">
        <v>44</v>
      </c>
      <c r="R59" s="20">
        <v>4</v>
      </c>
      <c r="S59" s="56"/>
      <c r="T59" s="56"/>
      <c r="U59" s="2"/>
      <c r="V59" s="2"/>
      <c r="W59" s="2"/>
      <c r="X59" s="2"/>
      <c r="Y59" s="2"/>
      <c r="Z59" s="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1"/>
      <c r="BL59" s="1"/>
      <c r="BM59" s="1"/>
      <c r="BN59" s="1"/>
      <c r="BO59" s="1"/>
      <c r="BP59" s="1"/>
      <c r="BQ59" s="1"/>
      <c r="BR59" s="1"/>
      <c r="BS59" s="1"/>
      <c r="BT59" s="1"/>
      <c r="BU59" s="1"/>
    </row>
    <row r="60" spans="1:73" ht="94.5" customHeight="1" x14ac:dyDescent="0.25">
      <c r="A60" s="7">
        <v>9873</v>
      </c>
      <c r="B60" s="7">
        <v>1</v>
      </c>
      <c r="C60" s="7"/>
      <c r="D60" s="7">
        <v>2019</v>
      </c>
      <c r="E60" s="7"/>
      <c r="F60" s="7" t="s">
        <v>39</v>
      </c>
      <c r="G60" s="8" t="s">
        <v>40</v>
      </c>
      <c r="H60" s="14" t="s">
        <v>41</v>
      </c>
      <c r="I60" s="7" t="s">
        <v>71</v>
      </c>
      <c r="J60" s="7" t="s">
        <v>72</v>
      </c>
      <c r="K60" s="8" t="s">
        <v>42</v>
      </c>
      <c r="L60" s="8" t="s">
        <v>43</v>
      </c>
      <c r="M60" s="7" t="s">
        <v>487</v>
      </c>
      <c r="N60" s="8" t="s">
        <v>1295</v>
      </c>
      <c r="O60" s="8" t="s">
        <v>45</v>
      </c>
      <c r="P60" s="8">
        <v>5.5</v>
      </c>
      <c r="Q60" s="8" t="s">
        <v>44</v>
      </c>
      <c r="R60" s="20">
        <v>1</v>
      </c>
      <c r="S60" s="56"/>
      <c r="T60" s="56"/>
      <c r="U60" s="2"/>
      <c r="V60" s="2"/>
      <c r="W60" s="2"/>
      <c r="X60" s="2"/>
      <c r="Y60" s="2"/>
      <c r="Z60" s="4"/>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1"/>
      <c r="BL60" s="1"/>
      <c r="BM60" s="1"/>
      <c r="BN60" s="1"/>
      <c r="BO60" s="1"/>
      <c r="BP60" s="1"/>
      <c r="BQ60" s="1"/>
      <c r="BR60" s="1"/>
      <c r="BS60" s="1"/>
      <c r="BT60" s="1"/>
      <c r="BU60" s="1"/>
    </row>
    <row r="61" spans="1:73" ht="75" customHeight="1" x14ac:dyDescent="0.25">
      <c r="A61" s="7">
        <v>9873</v>
      </c>
      <c r="B61" s="7">
        <v>1</v>
      </c>
      <c r="C61" s="7"/>
      <c r="D61" s="7">
        <v>2019</v>
      </c>
      <c r="E61" s="7"/>
      <c r="F61" s="7" t="s">
        <v>39</v>
      </c>
      <c r="G61" s="8" t="s">
        <v>40</v>
      </c>
      <c r="H61" s="14" t="s">
        <v>41</v>
      </c>
      <c r="I61" s="7" t="s">
        <v>71</v>
      </c>
      <c r="J61" s="7" t="s">
        <v>72</v>
      </c>
      <c r="K61" s="8" t="s">
        <v>42</v>
      </c>
      <c r="L61" s="8" t="s">
        <v>43</v>
      </c>
      <c r="M61" s="7" t="s">
        <v>488</v>
      </c>
      <c r="N61" s="8" t="s">
        <v>1295</v>
      </c>
      <c r="O61" s="8" t="s">
        <v>45</v>
      </c>
      <c r="P61" s="8">
        <v>5.5</v>
      </c>
      <c r="Q61" s="8" t="s">
        <v>44</v>
      </c>
      <c r="R61" s="20">
        <v>2</v>
      </c>
      <c r="S61" s="56"/>
      <c r="T61" s="56"/>
      <c r="U61" s="2"/>
      <c r="V61" s="2"/>
      <c r="W61" s="2"/>
      <c r="X61" s="2"/>
      <c r="Y61" s="2"/>
      <c r="Z61" s="4"/>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1"/>
      <c r="BL61" s="1"/>
      <c r="BM61" s="1"/>
      <c r="BN61" s="1"/>
      <c r="BO61" s="1"/>
      <c r="BP61" s="1"/>
      <c r="BQ61" s="1"/>
      <c r="BR61" s="1"/>
      <c r="BS61" s="1"/>
      <c r="BT61" s="1"/>
      <c r="BU61" s="1"/>
    </row>
    <row r="62" spans="1:73" ht="95.45" customHeight="1" x14ac:dyDescent="0.25">
      <c r="A62" s="7">
        <v>9873</v>
      </c>
      <c r="B62" s="7">
        <v>1</v>
      </c>
      <c r="C62" s="7"/>
      <c r="D62" s="7">
        <v>2019</v>
      </c>
      <c r="E62" s="7"/>
      <c r="F62" s="7" t="s">
        <v>39</v>
      </c>
      <c r="G62" s="8" t="s">
        <v>40</v>
      </c>
      <c r="H62" s="14" t="s">
        <v>41</v>
      </c>
      <c r="I62" s="7" t="s">
        <v>71</v>
      </c>
      <c r="J62" s="7" t="s">
        <v>72</v>
      </c>
      <c r="K62" s="8" t="s">
        <v>42</v>
      </c>
      <c r="L62" s="8" t="s">
        <v>43</v>
      </c>
      <c r="M62" s="7" t="s">
        <v>489</v>
      </c>
      <c r="N62" s="8" t="s">
        <v>1295</v>
      </c>
      <c r="O62" s="8" t="s">
        <v>45</v>
      </c>
      <c r="P62" s="8">
        <v>5.5</v>
      </c>
      <c r="Q62" s="8" t="s">
        <v>44</v>
      </c>
      <c r="R62" s="20">
        <v>3</v>
      </c>
      <c r="S62" s="56"/>
      <c r="T62" s="56"/>
      <c r="U62" s="2"/>
      <c r="V62" s="2"/>
      <c r="W62" s="2"/>
      <c r="X62" s="2"/>
      <c r="Y62" s="2"/>
      <c r="Z62" s="4"/>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1"/>
      <c r="BL62" s="1"/>
      <c r="BM62" s="1"/>
      <c r="BN62" s="1"/>
      <c r="BO62" s="1"/>
      <c r="BP62" s="1"/>
      <c r="BQ62" s="1"/>
      <c r="BR62" s="1"/>
      <c r="BS62" s="1"/>
      <c r="BT62" s="1"/>
      <c r="BU62" s="1"/>
    </row>
    <row r="63" spans="1:73" ht="84.6" customHeight="1" x14ac:dyDescent="0.25">
      <c r="A63" s="7">
        <v>9873</v>
      </c>
      <c r="B63" s="7">
        <v>1</v>
      </c>
      <c r="C63" s="7"/>
      <c r="D63" s="7">
        <v>2019</v>
      </c>
      <c r="E63" s="7"/>
      <c r="F63" s="7" t="s">
        <v>39</v>
      </c>
      <c r="G63" s="8" t="s">
        <v>40</v>
      </c>
      <c r="H63" s="14" t="s">
        <v>41</v>
      </c>
      <c r="I63" s="7" t="s">
        <v>71</v>
      </c>
      <c r="J63" s="7" t="s">
        <v>72</v>
      </c>
      <c r="K63" s="8" t="s">
        <v>42</v>
      </c>
      <c r="L63" s="8" t="s">
        <v>43</v>
      </c>
      <c r="M63" s="7" t="s">
        <v>490</v>
      </c>
      <c r="N63" s="8" t="s">
        <v>1295</v>
      </c>
      <c r="O63" s="8" t="s">
        <v>45</v>
      </c>
      <c r="P63" s="8">
        <v>5.5</v>
      </c>
      <c r="Q63" s="8" t="s">
        <v>44</v>
      </c>
      <c r="R63" s="20">
        <v>4</v>
      </c>
      <c r="S63" s="56"/>
      <c r="T63" s="56"/>
      <c r="U63" s="2"/>
      <c r="V63" s="2"/>
      <c r="W63" s="2"/>
      <c r="X63" s="2"/>
      <c r="Y63" s="2"/>
      <c r="Z63" s="4"/>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1"/>
      <c r="BL63" s="1"/>
      <c r="BM63" s="1"/>
      <c r="BN63" s="1"/>
      <c r="BO63" s="1"/>
      <c r="BP63" s="1"/>
      <c r="BQ63" s="1"/>
      <c r="BR63" s="1"/>
      <c r="BS63" s="1"/>
      <c r="BT63" s="1"/>
      <c r="BU63" s="1"/>
    </row>
    <row r="64" spans="1:73" ht="111.6" customHeight="1" x14ac:dyDescent="0.25">
      <c r="A64" s="7">
        <v>9873</v>
      </c>
      <c r="B64" s="7">
        <v>1</v>
      </c>
      <c r="C64" s="7"/>
      <c r="D64" s="7">
        <v>2019</v>
      </c>
      <c r="E64" s="7"/>
      <c r="F64" s="7" t="s">
        <v>39</v>
      </c>
      <c r="G64" s="8" t="s">
        <v>40</v>
      </c>
      <c r="H64" s="14" t="s">
        <v>41</v>
      </c>
      <c r="I64" s="7" t="s">
        <v>73</v>
      </c>
      <c r="J64" s="7" t="s">
        <v>237</v>
      </c>
      <c r="K64" s="8" t="s">
        <v>42</v>
      </c>
      <c r="L64" s="8" t="s">
        <v>43</v>
      </c>
      <c r="M64" s="7" t="s">
        <v>491</v>
      </c>
      <c r="N64" s="8" t="s">
        <v>1296</v>
      </c>
      <c r="O64" s="8" t="s">
        <v>45</v>
      </c>
      <c r="P64" s="8">
        <v>5.6</v>
      </c>
      <c r="Q64" s="8" t="s">
        <v>44</v>
      </c>
      <c r="R64" s="20">
        <v>1</v>
      </c>
      <c r="S64" s="56"/>
      <c r="T64" s="56"/>
      <c r="U64" s="2"/>
      <c r="V64" s="2"/>
      <c r="W64" s="2"/>
      <c r="X64" s="2"/>
      <c r="Y64" s="2"/>
      <c r="Z64" s="4"/>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1"/>
      <c r="BL64" s="1"/>
      <c r="BM64" s="1"/>
      <c r="BN64" s="1"/>
      <c r="BO64" s="1"/>
      <c r="BP64" s="1"/>
      <c r="BQ64" s="1"/>
      <c r="BR64" s="1"/>
      <c r="BS64" s="1"/>
      <c r="BT64" s="1"/>
      <c r="BU64" s="1"/>
    </row>
    <row r="65" spans="1:73" ht="114.95" customHeight="1" x14ac:dyDescent="0.25">
      <c r="A65" s="7">
        <v>9873</v>
      </c>
      <c r="B65" s="7">
        <v>1</v>
      </c>
      <c r="C65" s="7"/>
      <c r="D65" s="7">
        <v>2019</v>
      </c>
      <c r="E65" s="7"/>
      <c r="F65" s="7" t="s">
        <v>39</v>
      </c>
      <c r="G65" s="8" t="s">
        <v>40</v>
      </c>
      <c r="H65" s="14" t="s">
        <v>41</v>
      </c>
      <c r="I65" s="7" t="s">
        <v>73</v>
      </c>
      <c r="J65" s="7" t="s">
        <v>237</v>
      </c>
      <c r="K65" s="8" t="s">
        <v>42</v>
      </c>
      <c r="L65" s="8" t="s">
        <v>43</v>
      </c>
      <c r="M65" s="7" t="s">
        <v>492</v>
      </c>
      <c r="N65" s="8" t="s">
        <v>1296</v>
      </c>
      <c r="O65" s="8" t="s">
        <v>45</v>
      </c>
      <c r="P65" s="8">
        <v>5.6</v>
      </c>
      <c r="Q65" s="8" t="s">
        <v>44</v>
      </c>
      <c r="R65" s="20">
        <v>2</v>
      </c>
      <c r="S65" s="56"/>
      <c r="T65" s="56"/>
      <c r="U65" s="2"/>
      <c r="V65" s="2"/>
      <c r="W65" s="2"/>
      <c r="X65" s="2"/>
      <c r="Y65" s="2"/>
      <c r="Z65" s="4"/>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1"/>
      <c r="BL65" s="1"/>
      <c r="BM65" s="1"/>
      <c r="BN65" s="1"/>
      <c r="BO65" s="1"/>
      <c r="BP65" s="1"/>
      <c r="BQ65" s="1"/>
      <c r="BR65" s="1"/>
      <c r="BS65" s="1"/>
      <c r="BT65" s="1"/>
      <c r="BU65" s="1"/>
    </row>
    <row r="66" spans="1:73" ht="136.5" customHeight="1" x14ac:dyDescent="0.25">
      <c r="A66" s="7">
        <v>9873</v>
      </c>
      <c r="B66" s="7">
        <v>1</v>
      </c>
      <c r="C66" s="7"/>
      <c r="D66" s="7">
        <v>2019</v>
      </c>
      <c r="E66" s="7"/>
      <c r="F66" s="7" t="s">
        <v>39</v>
      </c>
      <c r="G66" s="8" t="s">
        <v>40</v>
      </c>
      <c r="H66" s="14" t="s">
        <v>41</v>
      </c>
      <c r="I66" s="7" t="s">
        <v>73</v>
      </c>
      <c r="J66" s="7" t="s">
        <v>237</v>
      </c>
      <c r="K66" s="8" t="s">
        <v>42</v>
      </c>
      <c r="L66" s="8" t="s">
        <v>43</v>
      </c>
      <c r="M66" s="7" t="s">
        <v>493</v>
      </c>
      <c r="N66" s="8" t="s">
        <v>1296</v>
      </c>
      <c r="O66" s="8" t="s">
        <v>45</v>
      </c>
      <c r="P66" s="8">
        <v>5.6</v>
      </c>
      <c r="Q66" s="8" t="s">
        <v>44</v>
      </c>
      <c r="R66" s="20">
        <v>3</v>
      </c>
      <c r="S66" s="56"/>
      <c r="T66" s="56"/>
      <c r="U66" s="2"/>
      <c r="V66" s="2"/>
      <c r="W66" s="2"/>
      <c r="X66" s="2"/>
      <c r="Y66" s="2"/>
      <c r="Z66" s="4"/>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1"/>
      <c r="BL66" s="1"/>
      <c r="BM66" s="1"/>
      <c r="BN66" s="1"/>
      <c r="BO66" s="1"/>
      <c r="BP66" s="1"/>
      <c r="BQ66" s="1"/>
      <c r="BR66" s="1"/>
      <c r="BS66" s="1"/>
      <c r="BT66" s="1"/>
      <c r="BU66" s="1"/>
    </row>
    <row r="67" spans="1:73" ht="113.1" customHeight="1" x14ac:dyDescent="0.25">
      <c r="A67" s="7">
        <v>9873</v>
      </c>
      <c r="B67" s="7">
        <v>1</v>
      </c>
      <c r="C67" s="7"/>
      <c r="D67" s="7">
        <v>2019</v>
      </c>
      <c r="E67" s="7"/>
      <c r="F67" s="7" t="s">
        <v>39</v>
      </c>
      <c r="G67" s="8" t="s">
        <v>40</v>
      </c>
      <c r="H67" s="14" t="s">
        <v>41</v>
      </c>
      <c r="I67" s="7" t="s">
        <v>73</v>
      </c>
      <c r="J67" s="7" t="s">
        <v>237</v>
      </c>
      <c r="K67" s="8" t="s">
        <v>42</v>
      </c>
      <c r="L67" s="8" t="s">
        <v>43</v>
      </c>
      <c r="M67" s="7" t="s">
        <v>497</v>
      </c>
      <c r="N67" s="8" t="s">
        <v>1296</v>
      </c>
      <c r="O67" s="8" t="s">
        <v>45</v>
      </c>
      <c r="P67" s="8">
        <v>5.6</v>
      </c>
      <c r="Q67" s="8" t="s">
        <v>44</v>
      </c>
      <c r="R67" s="20">
        <v>4</v>
      </c>
      <c r="S67" s="56"/>
      <c r="T67" s="56"/>
      <c r="U67" s="2"/>
      <c r="V67" s="2"/>
      <c r="W67" s="2"/>
      <c r="X67" s="2"/>
      <c r="Y67" s="2"/>
      <c r="Z67" s="4"/>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1"/>
      <c r="BL67" s="1"/>
      <c r="BM67" s="1"/>
      <c r="BN67" s="1"/>
      <c r="BO67" s="1"/>
      <c r="BP67" s="1"/>
      <c r="BQ67" s="1"/>
      <c r="BR67" s="1"/>
      <c r="BS67" s="1"/>
      <c r="BT67" s="1"/>
      <c r="BU67" s="1"/>
    </row>
    <row r="68" spans="1:73" ht="60" customHeight="1" x14ac:dyDescent="0.25">
      <c r="A68" s="7">
        <v>9873</v>
      </c>
      <c r="B68" s="7">
        <v>1</v>
      </c>
      <c r="C68" s="7"/>
      <c r="D68" s="7">
        <v>2019</v>
      </c>
      <c r="E68" s="7"/>
      <c r="F68" s="7" t="s">
        <v>39</v>
      </c>
      <c r="G68" s="8" t="s">
        <v>40</v>
      </c>
      <c r="H68" s="7" t="s">
        <v>60</v>
      </c>
      <c r="I68" s="7" t="s">
        <v>74</v>
      </c>
      <c r="J68" s="7" t="s">
        <v>75</v>
      </c>
      <c r="K68" s="8" t="s">
        <v>42</v>
      </c>
      <c r="L68" s="8" t="s">
        <v>43</v>
      </c>
      <c r="M68" s="7" t="s">
        <v>494</v>
      </c>
      <c r="N68" s="21" t="s">
        <v>238</v>
      </c>
      <c r="O68" s="8" t="s">
        <v>45</v>
      </c>
      <c r="P68" s="8" t="s">
        <v>74</v>
      </c>
      <c r="Q68" s="8" t="s">
        <v>44</v>
      </c>
      <c r="R68" s="20">
        <v>1</v>
      </c>
      <c r="S68" s="56"/>
      <c r="T68" s="56"/>
      <c r="U68" s="2"/>
      <c r="V68" s="2"/>
      <c r="W68" s="2"/>
      <c r="X68" s="2"/>
      <c r="Y68" s="2"/>
      <c r="Z68" s="4"/>
      <c r="AA68" s="3"/>
      <c r="AB68" s="3" t="s">
        <v>239</v>
      </c>
      <c r="AC68" s="3"/>
      <c r="AD68" s="3" t="s">
        <v>239</v>
      </c>
      <c r="AE68" s="3"/>
      <c r="AF68" s="3" t="s">
        <v>239</v>
      </c>
      <c r="AG68" s="3"/>
      <c r="AH68" s="3" t="s">
        <v>239</v>
      </c>
      <c r="AI68" s="3"/>
      <c r="AJ68" s="3" t="s">
        <v>239</v>
      </c>
      <c r="AK68" s="3"/>
      <c r="AL68" s="3" t="s">
        <v>239</v>
      </c>
      <c r="AM68" s="3"/>
      <c r="AN68" s="3" t="s">
        <v>239</v>
      </c>
      <c r="AO68" s="3"/>
      <c r="AP68" s="3" t="s">
        <v>239</v>
      </c>
      <c r="AQ68" s="3"/>
      <c r="AR68" s="3" t="s">
        <v>239</v>
      </c>
      <c r="AS68" s="3"/>
      <c r="AT68" s="3" t="s">
        <v>239</v>
      </c>
      <c r="AU68" s="3"/>
      <c r="AV68" s="3" t="s">
        <v>239</v>
      </c>
      <c r="AW68" s="3"/>
      <c r="AX68" s="3"/>
      <c r="AY68" s="3"/>
      <c r="AZ68" s="3"/>
      <c r="BA68" s="3"/>
      <c r="BB68" s="3"/>
      <c r="BC68" s="3"/>
      <c r="BD68" s="3"/>
      <c r="BE68" s="3"/>
      <c r="BF68" s="3"/>
      <c r="BG68" s="3"/>
      <c r="BH68" s="3"/>
      <c r="BI68" s="3"/>
      <c r="BJ68" s="3"/>
      <c r="BK68" s="1"/>
      <c r="BL68" s="1"/>
      <c r="BM68" s="1"/>
      <c r="BN68" s="1"/>
      <c r="BO68" s="1"/>
      <c r="BP68" s="1"/>
      <c r="BQ68" s="1"/>
      <c r="BR68" s="1"/>
      <c r="BS68" s="1"/>
      <c r="BT68" s="1"/>
      <c r="BU68" s="1"/>
    </row>
    <row r="69" spans="1:73" ht="57" customHeight="1" x14ac:dyDescent="0.25">
      <c r="A69" s="7">
        <v>9873</v>
      </c>
      <c r="B69" s="7">
        <v>1</v>
      </c>
      <c r="C69" s="7"/>
      <c r="D69" s="7">
        <v>2019</v>
      </c>
      <c r="E69" s="7"/>
      <c r="F69" s="7" t="s">
        <v>39</v>
      </c>
      <c r="G69" s="8" t="s">
        <v>40</v>
      </c>
      <c r="H69" s="7" t="s">
        <v>60</v>
      </c>
      <c r="I69" s="7" t="s">
        <v>74</v>
      </c>
      <c r="J69" s="7" t="s">
        <v>75</v>
      </c>
      <c r="K69" s="8" t="s">
        <v>42</v>
      </c>
      <c r="L69" s="8" t="s">
        <v>43</v>
      </c>
      <c r="M69" s="7" t="s">
        <v>495</v>
      </c>
      <c r="N69" s="21" t="s">
        <v>238</v>
      </c>
      <c r="O69" s="8" t="s">
        <v>45</v>
      </c>
      <c r="P69" s="8" t="s">
        <v>74</v>
      </c>
      <c r="Q69" s="8" t="s">
        <v>44</v>
      </c>
      <c r="R69" s="20">
        <v>2</v>
      </c>
      <c r="S69" s="56"/>
      <c r="T69" s="56"/>
      <c r="U69" s="2"/>
      <c r="V69" s="2"/>
      <c r="W69" s="2"/>
      <c r="X69" s="2"/>
      <c r="Y69" s="2"/>
      <c r="Z69" s="4"/>
      <c r="AA69" s="3"/>
      <c r="AB69" s="3" t="s">
        <v>239</v>
      </c>
      <c r="AC69" s="3"/>
      <c r="AD69" s="3" t="s">
        <v>239</v>
      </c>
      <c r="AE69" s="3"/>
      <c r="AF69" s="3" t="s">
        <v>239</v>
      </c>
      <c r="AG69" s="3"/>
      <c r="AH69" s="3" t="s">
        <v>239</v>
      </c>
      <c r="AI69" s="3"/>
      <c r="AJ69" s="3" t="s">
        <v>239</v>
      </c>
      <c r="AK69" s="3"/>
      <c r="AL69" s="3" t="s">
        <v>239</v>
      </c>
      <c r="AM69" s="3"/>
      <c r="AN69" s="3" t="s">
        <v>239</v>
      </c>
      <c r="AO69" s="3"/>
      <c r="AP69" s="3" t="s">
        <v>239</v>
      </c>
      <c r="AQ69" s="3"/>
      <c r="AR69" s="3" t="s">
        <v>239</v>
      </c>
      <c r="AS69" s="3"/>
      <c r="AT69" s="3" t="s">
        <v>239</v>
      </c>
      <c r="AU69" s="3"/>
      <c r="AV69" s="3" t="s">
        <v>239</v>
      </c>
      <c r="AW69" s="3"/>
      <c r="AX69" s="3"/>
      <c r="AY69" s="3"/>
      <c r="AZ69" s="3"/>
      <c r="BA69" s="3"/>
      <c r="BB69" s="3"/>
      <c r="BC69" s="3"/>
      <c r="BD69" s="3"/>
      <c r="BE69" s="3"/>
      <c r="BF69" s="3"/>
      <c r="BG69" s="3"/>
      <c r="BH69" s="3"/>
      <c r="BI69" s="3"/>
      <c r="BJ69" s="3"/>
      <c r="BK69" s="1"/>
      <c r="BL69" s="1"/>
      <c r="BM69" s="1"/>
      <c r="BN69" s="1"/>
      <c r="BO69" s="1"/>
      <c r="BP69" s="1"/>
      <c r="BQ69" s="1"/>
      <c r="BR69" s="1"/>
      <c r="BS69" s="1"/>
      <c r="BT69" s="1"/>
      <c r="BU69" s="1"/>
    </row>
    <row r="70" spans="1:73" ht="57" customHeight="1" x14ac:dyDescent="0.25">
      <c r="A70" s="7">
        <v>9873</v>
      </c>
      <c r="B70" s="7">
        <v>1</v>
      </c>
      <c r="C70" s="7"/>
      <c r="D70" s="7">
        <v>2019</v>
      </c>
      <c r="E70" s="7"/>
      <c r="F70" s="7" t="s">
        <v>39</v>
      </c>
      <c r="G70" s="8" t="s">
        <v>40</v>
      </c>
      <c r="H70" s="7" t="s">
        <v>60</v>
      </c>
      <c r="I70" s="7" t="s">
        <v>74</v>
      </c>
      <c r="J70" s="7" t="s">
        <v>75</v>
      </c>
      <c r="K70" s="8" t="s">
        <v>42</v>
      </c>
      <c r="L70" s="8" t="s">
        <v>43</v>
      </c>
      <c r="M70" s="7" t="s">
        <v>496</v>
      </c>
      <c r="N70" s="21" t="s">
        <v>238</v>
      </c>
      <c r="O70" s="8" t="s">
        <v>45</v>
      </c>
      <c r="P70" s="8" t="s">
        <v>74</v>
      </c>
      <c r="Q70" s="8" t="s">
        <v>44</v>
      </c>
      <c r="R70" s="20">
        <v>3</v>
      </c>
      <c r="S70" s="56"/>
      <c r="T70" s="56"/>
      <c r="U70" s="2"/>
      <c r="V70" s="2"/>
      <c r="W70" s="2"/>
      <c r="X70" s="2"/>
      <c r="Y70" s="2"/>
      <c r="Z70" s="4"/>
      <c r="AA70" s="3"/>
      <c r="AB70" s="3" t="s">
        <v>239</v>
      </c>
      <c r="AC70" s="3"/>
      <c r="AD70" s="3" t="s">
        <v>239</v>
      </c>
      <c r="AE70" s="3"/>
      <c r="AF70" s="3" t="s">
        <v>239</v>
      </c>
      <c r="AG70" s="3"/>
      <c r="AH70" s="3" t="s">
        <v>239</v>
      </c>
      <c r="AI70" s="3"/>
      <c r="AJ70" s="3" t="s">
        <v>239</v>
      </c>
      <c r="AK70" s="3"/>
      <c r="AL70" s="3" t="s">
        <v>239</v>
      </c>
      <c r="AM70" s="3"/>
      <c r="AN70" s="3" t="s">
        <v>239</v>
      </c>
      <c r="AO70" s="3"/>
      <c r="AP70" s="3" t="s">
        <v>239</v>
      </c>
      <c r="AQ70" s="3"/>
      <c r="AR70" s="3" t="s">
        <v>239</v>
      </c>
      <c r="AS70" s="3"/>
      <c r="AT70" s="3" t="s">
        <v>239</v>
      </c>
      <c r="AU70" s="3"/>
      <c r="AV70" s="3" t="s">
        <v>239</v>
      </c>
      <c r="AW70" s="3"/>
      <c r="AX70" s="3"/>
      <c r="AY70" s="3"/>
      <c r="AZ70" s="3"/>
      <c r="BA70" s="3"/>
      <c r="BB70" s="3"/>
      <c r="BC70" s="3"/>
      <c r="BD70" s="3"/>
      <c r="BE70" s="3"/>
      <c r="BF70" s="3"/>
      <c r="BG70" s="3"/>
      <c r="BH70" s="3"/>
      <c r="BI70" s="3"/>
      <c r="BJ70" s="3"/>
      <c r="BK70" s="1"/>
      <c r="BL70" s="1"/>
      <c r="BM70" s="1"/>
      <c r="BN70" s="1"/>
      <c r="BO70" s="1"/>
      <c r="BP70" s="1"/>
      <c r="BQ70" s="1"/>
      <c r="BR70" s="1"/>
      <c r="BS70" s="1"/>
      <c r="BT70" s="1"/>
      <c r="BU70" s="1"/>
    </row>
    <row r="71" spans="1:73" ht="57" customHeight="1" x14ac:dyDescent="0.25">
      <c r="A71" s="7">
        <v>9873</v>
      </c>
      <c r="B71" s="7">
        <v>1</v>
      </c>
      <c r="C71" s="7"/>
      <c r="D71" s="7">
        <v>2019</v>
      </c>
      <c r="E71" s="7"/>
      <c r="F71" s="7" t="s">
        <v>39</v>
      </c>
      <c r="G71" s="8" t="s">
        <v>40</v>
      </c>
      <c r="H71" s="7" t="s">
        <v>60</v>
      </c>
      <c r="I71" s="7" t="s">
        <v>74</v>
      </c>
      <c r="J71" s="7" t="s">
        <v>75</v>
      </c>
      <c r="K71" s="8" t="s">
        <v>42</v>
      </c>
      <c r="L71" s="8" t="s">
        <v>43</v>
      </c>
      <c r="M71" s="7" t="s">
        <v>498</v>
      </c>
      <c r="N71" s="21" t="s">
        <v>238</v>
      </c>
      <c r="O71" s="8" t="s">
        <v>45</v>
      </c>
      <c r="P71" s="8" t="s">
        <v>74</v>
      </c>
      <c r="Q71" s="8" t="s">
        <v>44</v>
      </c>
      <c r="R71" s="20">
        <v>4</v>
      </c>
      <c r="S71" s="56"/>
      <c r="T71" s="56"/>
      <c r="U71" s="2"/>
      <c r="V71" s="2"/>
      <c r="W71" s="2"/>
      <c r="X71" s="2"/>
      <c r="Y71" s="2"/>
      <c r="Z71" s="4"/>
      <c r="AA71" s="3"/>
      <c r="AB71" s="3" t="s">
        <v>239</v>
      </c>
      <c r="AC71" s="3"/>
      <c r="AD71" s="3" t="s">
        <v>239</v>
      </c>
      <c r="AE71" s="3"/>
      <c r="AF71" s="3" t="s">
        <v>239</v>
      </c>
      <c r="AG71" s="3"/>
      <c r="AH71" s="3" t="s">
        <v>239</v>
      </c>
      <c r="AI71" s="3"/>
      <c r="AJ71" s="3" t="s">
        <v>239</v>
      </c>
      <c r="AK71" s="3"/>
      <c r="AL71" s="3" t="s">
        <v>239</v>
      </c>
      <c r="AM71" s="3"/>
      <c r="AN71" s="3" t="s">
        <v>239</v>
      </c>
      <c r="AO71" s="3"/>
      <c r="AP71" s="3" t="s">
        <v>239</v>
      </c>
      <c r="AQ71" s="3"/>
      <c r="AR71" s="3" t="s">
        <v>239</v>
      </c>
      <c r="AS71" s="3"/>
      <c r="AT71" s="3" t="s">
        <v>239</v>
      </c>
      <c r="AU71" s="3"/>
      <c r="AV71" s="3" t="s">
        <v>239</v>
      </c>
      <c r="AW71" s="3"/>
      <c r="AX71" s="3"/>
      <c r="AY71" s="3"/>
      <c r="AZ71" s="3"/>
      <c r="BA71" s="3"/>
      <c r="BB71" s="3"/>
      <c r="BC71" s="3"/>
      <c r="BD71" s="3"/>
      <c r="BE71" s="3"/>
      <c r="BF71" s="3"/>
      <c r="BG71" s="3"/>
      <c r="BH71" s="3"/>
      <c r="BI71" s="3"/>
      <c r="BJ71" s="3"/>
      <c r="BK71" s="1"/>
      <c r="BL71" s="1"/>
      <c r="BM71" s="1"/>
      <c r="BN71" s="1"/>
      <c r="BO71" s="1"/>
      <c r="BP71" s="1"/>
      <c r="BQ71" s="1"/>
      <c r="BR71" s="1"/>
      <c r="BS71" s="1"/>
      <c r="BT71" s="1"/>
      <c r="BU71" s="1"/>
    </row>
    <row r="72" spans="1:73" ht="78.599999999999994" customHeight="1" x14ac:dyDescent="0.25">
      <c r="A72" s="7">
        <v>9873</v>
      </c>
      <c r="B72" s="7">
        <v>1</v>
      </c>
      <c r="C72" s="7"/>
      <c r="D72" s="7">
        <v>2019</v>
      </c>
      <c r="E72" s="7"/>
      <c r="F72" s="7" t="s">
        <v>39</v>
      </c>
      <c r="G72" s="8" t="s">
        <v>40</v>
      </c>
      <c r="H72" s="14" t="s">
        <v>41</v>
      </c>
      <c r="I72" s="7" t="s">
        <v>76</v>
      </c>
      <c r="J72" s="7" t="s">
        <v>77</v>
      </c>
      <c r="K72" s="8" t="s">
        <v>42</v>
      </c>
      <c r="L72" s="8" t="s">
        <v>43</v>
      </c>
      <c r="M72" s="7" t="s">
        <v>499</v>
      </c>
      <c r="N72" s="8" t="s">
        <v>1285</v>
      </c>
      <c r="O72" s="8" t="s">
        <v>45</v>
      </c>
      <c r="P72" s="8" t="s">
        <v>76</v>
      </c>
      <c r="Q72" s="8" t="s">
        <v>44</v>
      </c>
      <c r="R72" s="20">
        <v>1</v>
      </c>
      <c r="S72" s="56"/>
      <c r="T72" s="56"/>
      <c r="U72" s="2"/>
      <c r="V72" s="2"/>
      <c r="W72" s="2"/>
      <c r="X72" s="2"/>
      <c r="Y72" s="2"/>
      <c r="Z72" s="4"/>
      <c r="AA72" s="6"/>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1"/>
      <c r="BL72" s="1"/>
      <c r="BM72" s="1"/>
      <c r="BN72" s="1"/>
      <c r="BO72" s="1"/>
      <c r="BP72" s="1"/>
      <c r="BQ72" s="1"/>
      <c r="BR72" s="1"/>
      <c r="BS72" s="1"/>
      <c r="BT72" s="1"/>
      <c r="BU72" s="1"/>
    </row>
    <row r="73" spans="1:73" ht="76.5" customHeight="1" x14ac:dyDescent="0.25">
      <c r="A73" s="7">
        <v>9873</v>
      </c>
      <c r="B73" s="7">
        <v>1</v>
      </c>
      <c r="C73" s="7"/>
      <c r="D73" s="7">
        <v>2019</v>
      </c>
      <c r="E73" s="7"/>
      <c r="F73" s="7" t="s">
        <v>39</v>
      </c>
      <c r="G73" s="8" t="s">
        <v>40</v>
      </c>
      <c r="H73" s="14" t="s">
        <v>41</v>
      </c>
      <c r="I73" s="7" t="s">
        <v>76</v>
      </c>
      <c r="J73" s="7" t="s">
        <v>77</v>
      </c>
      <c r="K73" s="8" t="s">
        <v>42</v>
      </c>
      <c r="L73" s="8" t="s">
        <v>43</v>
      </c>
      <c r="M73" s="7" t="s">
        <v>500</v>
      </c>
      <c r="N73" s="8" t="s">
        <v>1285</v>
      </c>
      <c r="O73" s="8" t="s">
        <v>45</v>
      </c>
      <c r="P73" s="8" t="s">
        <v>76</v>
      </c>
      <c r="Q73" s="8" t="s">
        <v>44</v>
      </c>
      <c r="R73" s="20">
        <v>2</v>
      </c>
      <c r="S73" s="56"/>
      <c r="T73" s="56"/>
      <c r="U73" s="2"/>
      <c r="V73" s="2"/>
      <c r="W73" s="2"/>
      <c r="X73" s="2"/>
      <c r="Y73" s="2"/>
      <c r="Z73" s="4"/>
      <c r="AA73" s="6"/>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1"/>
      <c r="BL73" s="1"/>
      <c r="BM73" s="1"/>
      <c r="BN73" s="1"/>
      <c r="BO73" s="1"/>
      <c r="BP73" s="1"/>
      <c r="BQ73" s="1"/>
      <c r="BR73" s="1"/>
      <c r="BS73" s="1"/>
      <c r="BT73" s="1"/>
      <c r="BU73" s="1"/>
    </row>
    <row r="74" spans="1:73" ht="72.95" customHeight="1" x14ac:dyDescent="0.25">
      <c r="A74" s="7">
        <v>9873</v>
      </c>
      <c r="B74" s="7">
        <v>1</v>
      </c>
      <c r="C74" s="7"/>
      <c r="D74" s="7">
        <v>2019</v>
      </c>
      <c r="E74" s="7"/>
      <c r="F74" s="7" t="s">
        <v>39</v>
      </c>
      <c r="G74" s="8" t="s">
        <v>40</v>
      </c>
      <c r="H74" s="14" t="s">
        <v>41</v>
      </c>
      <c r="I74" s="7" t="s">
        <v>76</v>
      </c>
      <c r="J74" s="7" t="s">
        <v>77</v>
      </c>
      <c r="K74" s="8" t="s">
        <v>42</v>
      </c>
      <c r="L74" s="8" t="s">
        <v>43</v>
      </c>
      <c r="M74" s="7" t="s">
        <v>501</v>
      </c>
      <c r="N74" s="8" t="s">
        <v>1285</v>
      </c>
      <c r="O74" s="8" t="s">
        <v>45</v>
      </c>
      <c r="P74" s="8" t="s">
        <v>76</v>
      </c>
      <c r="Q74" s="8" t="s">
        <v>44</v>
      </c>
      <c r="R74" s="20">
        <v>3</v>
      </c>
      <c r="S74" s="56"/>
      <c r="T74" s="56"/>
      <c r="U74" s="2"/>
      <c r="V74" s="2"/>
      <c r="W74" s="2"/>
      <c r="X74" s="2"/>
      <c r="Y74" s="2"/>
      <c r="Z74" s="4"/>
      <c r="AA74" s="6"/>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1"/>
      <c r="BL74" s="1"/>
      <c r="BM74" s="1"/>
      <c r="BN74" s="1"/>
      <c r="BO74" s="1"/>
      <c r="BP74" s="1"/>
      <c r="BQ74" s="1"/>
      <c r="BR74" s="1"/>
      <c r="BS74" s="1"/>
      <c r="BT74" s="1"/>
      <c r="BU74" s="1"/>
    </row>
    <row r="75" spans="1:73" ht="72.95" customHeight="1" x14ac:dyDescent="0.25">
      <c r="A75" s="7">
        <v>9873</v>
      </c>
      <c r="B75" s="7">
        <v>1</v>
      </c>
      <c r="C75" s="7"/>
      <c r="D75" s="7">
        <v>2019</v>
      </c>
      <c r="E75" s="7"/>
      <c r="F75" s="7" t="s">
        <v>39</v>
      </c>
      <c r="G75" s="8" t="s">
        <v>40</v>
      </c>
      <c r="H75" s="14" t="s">
        <v>41</v>
      </c>
      <c r="I75" s="7" t="s">
        <v>76</v>
      </c>
      <c r="J75" s="7" t="s">
        <v>77</v>
      </c>
      <c r="K75" s="8" t="s">
        <v>42</v>
      </c>
      <c r="L75" s="8" t="s">
        <v>43</v>
      </c>
      <c r="M75" s="7" t="s">
        <v>502</v>
      </c>
      <c r="N75" s="8" t="s">
        <v>1285</v>
      </c>
      <c r="O75" s="8" t="s">
        <v>45</v>
      </c>
      <c r="P75" s="8" t="s">
        <v>76</v>
      </c>
      <c r="Q75" s="8" t="s">
        <v>44</v>
      </c>
      <c r="R75" s="20">
        <v>4</v>
      </c>
      <c r="S75" s="56"/>
      <c r="T75" s="56"/>
      <c r="U75" s="2"/>
      <c r="V75" s="2"/>
      <c r="W75" s="2"/>
      <c r="X75" s="2"/>
      <c r="Y75" s="2"/>
      <c r="Z75" s="4"/>
      <c r="AA75" s="6"/>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1"/>
      <c r="BL75" s="1"/>
      <c r="BM75" s="1"/>
      <c r="BN75" s="1"/>
      <c r="BO75" s="1"/>
      <c r="BP75" s="1"/>
      <c r="BQ75" s="1"/>
      <c r="BR75" s="1"/>
      <c r="BS75" s="1"/>
      <c r="BT75" s="1"/>
      <c r="BU75" s="1"/>
    </row>
    <row r="76" spans="1:73" ht="207" customHeight="1" x14ac:dyDescent="0.25">
      <c r="A76" s="7">
        <v>9873</v>
      </c>
      <c r="B76" s="7">
        <v>1</v>
      </c>
      <c r="C76" s="7"/>
      <c r="D76" s="7">
        <v>2019</v>
      </c>
      <c r="E76" s="7"/>
      <c r="F76" s="7" t="s">
        <v>39</v>
      </c>
      <c r="G76" s="8" t="s">
        <v>40</v>
      </c>
      <c r="H76" s="14" t="s">
        <v>41</v>
      </c>
      <c r="I76" s="7" t="s">
        <v>78</v>
      </c>
      <c r="J76" s="7" t="s">
        <v>79</v>
      </c>
      <c r="K76" s="7" t="s">
        <v>42</v>
      </c>
      <c r="L76" s="7" t="s">
        <v>43</v>
      </c>
      <c r="M76" s="7" t="s">
        <v>503</v>
      </c>
      <c r="N76" s="8" t="s">
        <v>1285</v>
      </c>
      <c r="O76" s="8" t="s">
        <v>45</v>
      </c>
      <c r="P76" s="8" t="s">
        <v>78</v>
      </c>
      <c r="Q76" s="8" t="s">
        <v>44</v>
      </c>
      <c r="R76" s="20">
        <v>1</v>
      </c>
      <c r="S76" s="56"/>
      <c r="T76" s="56"/>
      <c r="U76" s="2"/>
      <c r="V76" s="2"/>
      <c r="W76" s="2"/>
      <c r="X76" s="2"/>
      <c r="Y76" s="2"/>
      <c r="Z76" s="4"/>
      <c r="AA76" s="6"/>
      <c r="AB76" s="3"/>
      <c r="AC76" s="3"/>
      <c r="AD76" s="3"/>
      <c r="AE76" s="3"/>
      <c r="AF76" s="3"/>
      <c r="AG76" s="3"/>
      <c r="AH76" s="3"/>
      <c r="AI76" s="3"/>
      <c r="AJ76" s="3"/>
      <c r="AK76" s="3"/>
      <c r="AL76" s="3"/>
      <c r="AM76" s="3"/>
      <c r="AN76" s="3"/>
      <c r="AO76" s="3"/>
      <c r="AP76" s="3"/>
      <c r="AQ76" s="3"/>
      <c r="AR76" s="3"/>
      <c r="AS76" s="3"/>
      <c r="AT76" s="3"/>
      <c r="AU76" s="3"/>
      <c r="AV76" s="3"/>
      <c r="AW76" s="6"/>
      <c r="AX76" s="3"/>
      <c r="AY76" s="6"/>
      <c r="AZ76" s="3"/>
      <c r="BA76" s="6"/>
      <c r="BB76" s="3"/>
      <c r="BC76" s="6"/>
      <c r="BD76" s="3"/>
      <c r="BE76" s="6"/>
      <c r="BF76" s="3"/>
      <c r="BG76" s="6"/>
      <c r="BH76" s="3"/>
      <c r="BI76" s="6"/>
      <c r="BJ76" s="3"/>
      <c r="BK76" s="1"/>
      <c r="BL76" s="1"/>
      <c r="BM76" s="1"/>
      <c r="BN76" s="1"/>
      <c r="BO76" s="1"/>
      <c r="BP76" s="1"/>
      <c r="BQ76" s="1"/>
      <c r="BR76" s="1"/>
      <c r="BS76" s="1"/>
      <c r="BT76" s="1"/>
      <c r="BU76" s="1"/>
    </row>
    <row r="77" spans="1:73" ht="158.44999999999999" customHeight="1" x14ac:dyDescent="0.25">
      <c r="A77" s="7">
        <v>9873</v>
      </c>
      <c r="B77" s="7">
        <v>1</v>
      </c>
      <c r="C77" s="7"/>
      <c r="D77" s="7">
        <v>2019</v>
      </c>
      <c r="E77" s="7"/>
      <c r="F77" s="7" t="s">
        <v>39</v>
      </c>
      <c r="G77" s="8" t="s">
        <v>40</v>
      </c>
      <c r="H77" s="14" t="s">
        <v>41</v>
      </c>
      <c r="I77" s="7" t="s">
        <v>78</v>
      </c>
      <c r="J77" s="7" t="s">
        <v>79</v>
      </c>
      <c r="K77" s="7" t="s">
        <v>42</v>
      </c>
      <c r="L77" s="7" t="s">
        <v>43</v>
      </c>
      <c r="M77" s="7" t="s">
        <v>504</v>
      </c>
      <c r="N77" s="8" t="s">
        <v>1285</v>
      </c>
      <c r="O77" s="8" t="s">
        <v>45</v>
      </c>
      <c r="P77" s="8" t="s">
        <v>78</v>
      </c>
      <c r="Q77" s="8" t="s">
        <v>44</v>
      </c>
      <c r="R77" s="20">
        <v>2</v>
      </c>
      <c r="S77" s="56"/>
      <c r="T77" s="56"/>
      <c r="U77" s="2"/>
      <c r="V77" s="2"/>
      <c r="W77" s="2"/>
      <c r="X77" s="2"/>
      <c r="Y77" s="2"/>
      <c r="Z77" s="4"/>
      <c r="AA77" s="6"/>
      <c r="AB77" s="3"/>
      <c r="AC77" s="3"/>
      <c r="AD77" s="3"/>
      <c r="AE77" s="3"/>
      <c r="AF77" s="3"/>
      <c r="AG77" s="3"/>
      <c r="AH77" s="3"/>
      <c r="AI77" s="3"/>
      <c r="AJ77" s="3"/>
      <c r="AK77" s="3"/>
      <c r="AL77" s="3"/>
      <c r="AM77" s="3"/>
      <c r="AN77" s="3"/>
      <c r="AO77" s="3"/>
      <c r="AP77" s="3"/>
      <c r="AQ77" s="3"/>
      <c r="AR77" s="3"/>
      <c r="AS77" s="3"/>
      <c r="AT77" s="3"/>
      <c r="AU77" s="3"/>
      <c r="AV77" s="3"/>
      <c r="AW77" s="6"/>
      <c r="AX77" s="3"/>
      <c r="AY77" s="6"/>
      <c r="AZ77" s="3"/>
      <c r="BA77" s="6"/>
      <c r="BB77" s="3"/>
      <c r="BC77" s="6"/>
      <c r="BD77" s="3"/>
      <c r="BE77" s="6"/>
      <c r="BF77" s="3"/>
      <c r="BG77" s="6"/>
      <c r="BH77" s="3"/>
      <c r="BI77" s="6"/>
      <c r="BJ77" s="3"/>
      <c r="BK77" s="1"/>
      <c r="BL77" s="1"/>
      <c r="BM77" s="1"/>
      <c r="BN77" s="1"/>
      <c r="BO77" s="1"/>
      <c r="BP77" s="1"/>
      <c r="BQ77" s="1"/>
      <c r="BR77" s="1"/>
      <c r="BS77" s="1"/>
      <c r="BT77" s="1"/>
      <c r="BU77" s="1"/>
    </row>
    <row r="78" spans="1:73" ht="167.45" customHeight="1" x14ac:dyDescent="0.25">
      <c r="A78" s="7">
        <v>9873</v>
      </c>
      <c r="B78" s="7">
        <v>1</v>
      </c>
      <c r="C78" s="7"/>
      <c r="D78" s="7">
        <v>2019</v>
      </c>
      <c r="E78" s="7"/>
      <c r="F78" s="7" t="s">
        <v>39</v>
      </c>
      <c r="G78" s="8" t="s">
        <v>40</v>
      </c>
      <c r="H78" s="14" t="s">
        <v>41</v>
      </c>
      <c r="I78" s="7" t="s">
        <v>78</v>
      </c>
      <c r="J78" s="7" t="s">
        <v>79</v>
      </c>
      <c r="K78" s="7" t="s">
        <v>42</v>
      </c>
      <c r="L78" s="7" t="s">
        <v>43</v>
      </c>
      <c r="M78" s="7" t="s">
        <v>505</v>
      </c>
      <c r="N78" s="8" t="s">
        <v>1285</v>
      </c>
      <c r="O78" s="8" t="s">
        <v>45</v>
      </c>
      <c r="P78" s="8" t="s">
        <v>78</v>
      </c>
      <c r="Q78" s="8" t="s">
        <v>44</v>
      </c>
      <c r="R78" s="20">
        <v>3</v>
      </c>
      <c r="S78" s="56"/>
      <c r="T78" s="56"/>
      <c r="U78" s="2"/>
      <c r="V78" s="2"/>
      <c r="W78" s="2"/>
      <c r="X78" s="2"/>
      <c r="Y78" s="2"/>
      <c r="Z78" s="4"/>
      <c r="AA78" s="6"/>
      <c r="AB78" s="3"/>
      <c r="AC78" s="3"/>
      <c r="AD78" s="3"/>
      <c r="AE78" s="3"/>
      <c r="AF78" s="3"/>
      <c r="AG78" s="3"/>
      <c r="AH78" s="3"/>
      <c r="AI78" s="3"/>
      <c r="AJ78" s="3"/>
      <c r="AK78" s="3"/>
      <c r="AL78" s="3"/>
      <c r="AM78" s="3"/>
      <c r="AN78" s="3"/>
      <c r="AO78" s="3"/>
      <c r="AP78" s="3"/>
      <c r="AQ78" s="3"/>
      <c r="AR78" s="3"/>
      <c r="AS78" s="3"/>
      <c r="AT78" s="3"/>
      <c r="AU78" s="3"/>
      <c r="AV78" s="3"/>
      <c r="AW78" s="6"/>
      <c r="AX78" s="3"/>
      <c r="AY78" s="6"/>
      <c r="AZ78" s="3"/>
      <c r="BA78" s="6"/>
      <c r="BB78" s="3"/>
      <c r="BC78" s="6"/>
      <c r="BD78" s="3"/>
      <c r="BE78" s="6"/>
      <c r="BF78" s="3"/>
      <c r="BG78" s="6"/>
      <c r="BH78" s="3"/>
      <c r="BI78" s="6"/>
      <c r="BJ78" s="3"/>
      <c r="BK78" s="1"/>
      <c r="BL78" s="1"/>
      <c r="BM78" s="1"/>
      <c r="BN78" s="1"/>
      <c r="BO78" s="1"/>
      <c r="BP78" s="1"/>
      <c r="BQ78" s="1"/>
      <c r="BR78" s="1"/>
      <c r="BS78" s="1"/>
      <c r="BT78" s="1"/>
      <c r="BU78" s="1"/>
    </row>
    <row r="79" spans="1:73" ht="170.45" customHeight="1" x14ac:dyDescent="0.25">
      <c r="A79" s="7">
        <v>9873</v>
      </c>
      <c r="B79" s="7">
        <v>1</v>
      </c>
      <c r="C79" s="7"/>
      <c r="D79" s="7">
        <v>2019</v>
      </c>
      <c r="E79" s="7"/>
      <c r="F79" s="7" t="s">
        <v>39</v>
      </c>
      <c r="G79" s="8" t="s">
        <v>40</v>
      </c>
      <c r="H79" s="14" t="s">
        <v>41</v>
      </c>
      <c r="I79" s="7" t="s">
        <v>78</v>
      </c>
      <c r="J79" s="7" t="s">
        <v>79</v>
      </c>
      <c r="K79" s="7" t="s">
        <v>42</v>
      </c>
      <c r="L79" s="7" t="s">
        <v>43</v>
      </c>
      <c r="M79" s="7" t="s">
        <v>506</v>
      </c>
      <c r="N79" s="8" t="s">
        <v>1285</v>
      </c>
      <c r="O79" s="8" t="s">
        <v>45</v>
      </c>
      <c r="P79" s="8" t="s">
        <v>78</v>
      </c>
      <c r="Q79" s="8" t="s">
        <v>44</v>
      </c>
      <c r="R79" s="20">
        <v>4</v>
      </c>
      <c r="S79" s="56"/>
      <c r="T79" s="56"/>
      <c r="U79" s="2"/>
      <c r="V79" s="2"/>
      <c r="W79" s="2"/>
      <c r="X79" s="2"/>
      <c r="Y79" s="2"/>
      <c r="Z79" s="4"/>
      <c r="AA79" s="3"/>
      <c r="AB79" s="3"/>
      <c r="AC79" s="3"/>
      <c r="AD79" s="3"/>
      <c r="AE79" s="3"/>
      <c r="AF79" s="3"/>
      <c r="AG79" s="3"/>
      <c r="AH79" s="3"/>
      <c r="AI79" s="3"/>
      <c r="AJ79" s="3"/>
      <c r="AK79" s="3"/>
      <c r="AL79" s="3"/>
      <c r="AM79" s="3"/>
      <c r="AN79" s="3"/>
      <c r="AO79" s="3"/>
      <c r="AP79" s="3"/>
      <c r="AQ79" s="3"/>
      <c r="AR79" s="3"/>
      <c r="AS79" s="3"/>
      <c r="AT79" s="3"/>
      <c r="AU79" s="3"/>
      <c r="AV79" s="3"/>
      <c r="AW79" s="6"/>
      <c r="AX79" s="3"/>
      <c r="AY79" s="6"/>
      <c r="AZ79" s="3"/>
      <c r="BA79" s="6"/>
      <c r="BB79" s="3"/>
      <c r="BC79" s="6"/>
      <c r="BD79" s="3"/>
      <c r="BE79" s="6"/>
      <c r="BF79" s="3"/>
      <c r="BG79" s="6"/>
      <c r="BH79" s="3"/>
      <c r="BI79" s="6"/>
      <c r="BJ79" s="3"/>
      <c r="BK79" s="1"/>
      <c r="BL79" s="1"/>
      <c r="BM79" s="1"/>
      <c r="BN79" s="1"/>
      <c r="BO79" s="1"/>
      <c r="BP79" s="1"/>
      <c r="BQ79" s="1"/>
      <c r="BR79" s="1"/>
      <c r="BS79" s="1"/>
      <c r="BT79" s="1"/>
      <c r="BU79" s="1"/>
    </row>
    <row r="80" spans="1:73" ht="79.5" customHeight="1" x14ac:dyDescent="0.25">
      <c r="A80" s="7">
        <v>9873</v>
      </c>
      <c r="B80" s="7">
        <v>1</v>
      </c>
      <c r="C80" s="7"/>
      <c r="D80" s="7">
        <v>2019</v>
      </c>
      <c r="E80" s="7"/>
      <c r="F80" s="7" t="s">
        <v>39</v>
      </c>
      <c r="G80" s="8" t="s">
        <v>40</v>
      </c>
      <c r="H80" s="14" t="s">
        <v>41</v>
      </c>
      <c r="I80" s="7" t="s">
        <v>242</v>
      </c>
      <c r="J80" s="7" t="s">
        <v>80</v>
      </c>
      <c r="K80" s="8" t="s">
        <v>42</v>
      </c>
      <c r="L80" s="8" t="s">
        <v>43</v>
      </c>
      <c r="M80" s="7" t="s">
        <v>507</v>
      </c>
      <c r="N80" s="7" t="s">
        <v>416</v>
      </c>
      <c r="O80" s="8" t="s">
        <v>45</v>
      </c>
      <c r="P80" s="7" t="s">
        <v>242</v>
      </c>
      <c r="Q80" s="8" t="s">
        <v>44</v>
      </c>
      <c r="R80" s="20">
        <v>1</v>
      </c>
      <c r="S80" s="56"/>
      <c r="T80" s="56"/>
      <c r="U80" s="2"/>
      <c r="V80" s="2"/>
      <c r="W80" s="2"/>
      <c r="X80" s="2"/>
      <c r="Y80" s="2"/>
      <c r="Z80" s="43"/>
      <c r="AA80" s="7"/>
      <c r="AB80" s="3"/>
      <c r="AC80" s="7"/>
      <c r="AD80" s="3"/>
      <c r="AE80" s="7"/>
      <c r="AF80" s="3"/>
      <c r="AG80" s="7"/>
      <c r="AH80" s="3"/>
      <c r="AI80" s="7"/>
      <c r="AJ80" s="3"/>
      <c r="AK80" s="7"/>
      <c r="AL80" s="3"/>
      <c r="AM80" s="7"/>
      <c r="AN80" s="3"/>
      <c r="AO80" s="7"/>
      <c r="AP80" s="3"/>
      <c r="AQ80" s="7"/>
      <c r="AR80" s="3"/>
      <c r="AS80" s="7"/>
      <c r="AT80" s="3"/>
      <c r="AU80" s="7"/>
      <c r="AV80" s="3"/>
      <c r="AW80" s="6"/>
      <c r="AX80" s="3"/>
      <c r="AY80" s="6"/>
      <c r="AZ80" s="3"/>
      <c r="BA80" s="6"/>
      <c r="BB80" s="3"/>
      <c r="BC80" s="6"/>
      <c r="BD80" s="3"/>
      <c r="BE80" s="6"/>
      <c r="BF80" s="3"/>
      <c r="BG80" s="6"/>
      <c r="BH80" s="3"/>
      <c r="BI80" s="6"/>
      <c r="BJ80" s="3"/>
      <c r="BK80" s="1"/>
      <c r="BL80" s="1"/>
      <c r="BM80" s="1"/>
      <c r="BN80" s="1"/>
      <c r="BO80" s="1"/>
      <c r="BP80" s="1"/>
      <c r="BQ80" s="1"/>
      <c r="BR80" s="1"/>
      <c r="BS80" s="1"/>
      <c r="BT80" s="1"/>
      <c r="BU80" s="1"/>
    </row>
    <row r="81" spans="1:73" ht="79.5" customHeight="1" x14ac:dyDescent="0.25">
      <c r="A81" s="7">
        <v>9873</v>
      </c>
      <c r="B81" s="7">
        <v>1</v>
      </c>
      <c r="C81" s="7"/>
      <c r="D81" s="7">
        <v>2019</v>
      </c>
      <c r="E81" s="7"/>
      <c r="F81" s="7" t="s">
        <v>39</v>
      </c>
      <c r="G81" s="8" t="s">
        <v>40</v>
      </c>
      <c r="H81" s="14" t="s">
        <v>41</v>
      </c>
      <c r="I81" s="7" t="s">
        <v>242</v>
      </c>
      <c r="J81" s="7" t="s">
        <v>80</v>
      </c>
      <c r="K81" s="8" t="s">
        <v>42</v>
      </c>
      <c r="L81" s="8" t="s">
        <v>43</v>
      </c>
      <c r="M81" s="7" t="s">
        <v>508</v>
      </c>
      <c r="N81" s="7" t="s">
        <v>416</v>
      </c>
      <c r="O81" s="8" t="s">
        <v>45</v>
      </c>
      <c r="P81" s="7" t="s">
        <v>242</v>
      </c>
      <c r="Q81" s="8" t="s">
        <v>44</v>
      </c>
      <c r="R81" s="20">
        <v>2</v>
      </c>
      <c r="S81" s="56"/>
      <c r="T81" s="56"/>
      <c r="U81" s="2"/>
      <c r="V81" s="2"/>
      <c r="W81" s="2"/>
      <c r="X81" s="2"/>
      <c r="Y81" s="2"/>
      <c r="Z81" s="43"/>
      <c r="AA81" s="7"/>
      <c r="AB81" s="3"/>
      <c r="AC81" s="7"/>
      <c r="AD81" s="3"/>
      <c r="AE81" s="7"/>
      <c r="AF81" s="3"/>
      <c r="AG81" s="7"/>
      <c r="AH81" s="3"/>
      <c r="AI81" s="7"/>
      <c r="AJ81" s="3"/>
      <c r="AK81" s="7"/>
      <c r="AL81" s="3"/>
      <c r="AM81" s="7"/>
      <c r="AN81" s="3"/>
      <c r="AO81" s="7"/>
      <c r="AP81" s="3"/>
      <c r="AQ81" s="7"/>
      <c r="AR81" s="3"/>
      <c r="AS81" s="7"/>
      <c r="AT81" s="3"/>
      <c r="AU81" s="7"/>
      <c r="AV81" s="3"/>
      <c r="AW81" s="6"/>
      <c r="AX81" s="3"/>
      <c r="AY81" s="6"/>
      <c r="AZ81" s="3"/>
      <c r="BA81" s="6"/>
      <c r="BB81" s="3"/>
      <c r="BC81" s="6"/>
      <c r="BD81" s="3"/>
      <c r="BE81" s="6"/>
      <c r="BF81" s="3"/>
      <c r="BG81" s="6"/>
      <c r="BH81" s="3"/>
      <c r="BI81" s="6"/>
      <c r="BJ81" s="3"/>
      <c r="BK81" s="1"/>
      <c r="BL81" s="1"/>
      <c r="BM81" s="1"/>
      <c r="BN81" s="1"/>
      <c r="BO81" s="1"/>
      <c r="BP81" s="1"/>
      <c r="BQ81" s="1"/>
      <c r="BR81" s="1"/>
      <c r="BS81" s="1"/>
      <c r="BT81" s="1"/>
      <c r="BU81" s="1"/>
    </row>
    <row r="82" spans="1:73" ht="79.5" customHeight="1" x14ac:dyDescent="0.25">
      <c r="A82" s="7">
        <v>9873</v>
      </c>
      <c r="B82" s="7">
        <v>1</v>
      </c>
      <c r="C82" s="7"/>
      <c r="D82" s="7">
        <v>2019</v>
      </c>
      <c r="E82" s="7"/>
      <c r="F82" s="7" t="s">
        <v>39</v>
      </c>
      <c r="G82" s="8" t="s">
        <v>40</v>
      </c>
      <c r="H82" s="14" t="s">
        <v>41</v>
      </c>
      <c r="I82" s="7" t="s">
        <v>242</v>
      </c>
      <c r="J82" s="7" t="s">
        <v>80</v>
      </c>
      <c r="K82" s="8" t="s">
        <v>42</v>
      </c>
      <c r="L82" s="8" t="s">
        <v>43</v>
      </c>
      <c r="M82" s="7" t="s">
        <v>509</v>
      </c>
      <c r="N82" s="7" t="s">
        <v>416</v>
      </c>
      <c r="O82" s="8" t="s">
        <v>45</v>
      </c>
      <c r="P82" s="7" t="s">
        <v>242</v>
      </c>
      <c r="Q82" s="8" t="s">
        <v>44</v>
      </c>
      <c r="R82" s="20">
        <v>3</v>
      </c>
      <c r="S82" s="56"/>
      <c r="T82" s="56"/>
      <c r="U82" s="2"/>
      <c r="V82" s="2"/>
      <c r="W82" s="2"/>
      <c r="X82" s="2"/>
      <c r="Y82" s="2"/>
      <c r="Z82" s="43"/>
      <c r="AA82" s="7"/>
      <c r="AB82" s="3"/>
      <c r="AC82" s="7"/>
      <c r="AD82" s="3"/>
      <c r="AE82" s="7"/>
      <c r="AF82" s="3"/>
      <c r="AG82" s="7"/>
      <c r="AH82" s="3"/>
      <c r="AI82" s="7"/>
      <c r="AJ82" s="3"/>
      <c r="AK82" s="7"/>
      <c r="AL82" s="3"/>
      <c r="AM82" s="7"/>
      <c r="AN82" s="3"/>
      <c r="AO82" s="7"/>
      <c r="AP82" s="3"/>
      <c r="AQ82" s="7"/>
      <c r="AR82" s="3"/>
      <c r="AS82" s="7"/>
      <c r="AT82" s="3"/>
      <c r="AU82" s="7"/>
      <c r="AV82" s="3"/>
      <c r="AW82" s="6"/>
      <c r="AX82" s="3"/>
      <c r="AY82" s="6"/>
      <c r="AZ82" s="3"/>
      <c r="BA82" s="6"/>
      <c r="BB82" s="3"/>
      <c r="BC82" s="6"/>
      <c r="BD82" s="3"/>
      <c r="BE82" s="6"/>
      <c r="BF82" s="3"/>
      <c r="BG82" s="6"/>
      <c r="BH82" s="3"/>
      <c r="BI82" s="6"/>
      <c r="BJ82" s="3"/>
      <c r="BK82" s="1"/>
      <c r="BL82" s="1"/>
      <c r="BM82" s="1"/>
      <c r="BN82" s="1"/>
      <c r="BO82" s="1"/>
      <c r="BP82" s="1"/>
      <c r="BQ82" s="1"/>
      <c r="BR82" s="1"/>
      <c r="BS82" s="1"/>
      <c r="BT82" s="1"/>
      <c r="BU82" s="1"/>
    </row>
    <row r="83" spans="1:73" ht="96" customHeight="1" x14ac:dyDescent="0.25">
      <c r="A83" s="7">
        <v>9873</v>
      </c>
      <c r="B83" s="7">
        <v>1</v>
      </c>
      <c r="C83" s="7"/>
      <c r="D83" s="7">
        <v>2019</v>
      </c>
      <c r="E83" s="7"/>
      <c r="F83" s="7" t="s">
        <v>39</v>
      </c>
      <c r="G83" s="8" t="s">
        <v>40</v>
      </c>
      <c r="H83" s="14" t="s">
        <v>41</v>
      </c>
      <c r="I83" s="7" t="s">
        <v>242</v>
      </c>
      <c r="J83" s="7" t="s">
        <v>80</v>
      </c>
      <c r="K83" s="8" t="s">
        <v>42</v>
      </c>
      <c r="L83" s="8" t="s">
        <v>43</v>
      </c>
      <c r="M83" s="7" t="s">
        <v>510</v>
      </c>
      <c r="N83" s="7" t="s">
        <v>416</v>
      </c>
      <c r="O83" s="8" t="s">
        <v>45</v>
      </c>
      <c r="P83" s="7" t="s">
        <v>242</v>
      </c>
      <c r="Q83" s="8" t="s">
        <v>44</v>
      </c>
      <c r="R83" s="20">
        <v>4</v>
      </c>
      <c r="S83" s="56"/>
      <c r="T83" s="56"/>
      <c r="U83" s="2"/>
      <c r="V83" s="2"/>
      <c r="W83" s="2"/>
      <c r="X83" s="2"/>
      <c r="Y83" s="2"/>
      <c r="Z83" s="44"/>
      <c r="AA83" s="7"/>
      <c r="AB83" s="3"/>
      <c r="AC83" s="7"/>
      <c r="AD83" s="3"/>
      <c r="AE83" s="7"/>
      <c r="AF83" s="3"/>
      <c r="AG83" s="7"/>
      <c r="AH83" s="3"/>
      <c r="AI83" s="7"/>
      <c r="AJ83" s="3"/>
      <c r="AK83" s="7"/>
      <c r="AL83" s="3"/>
      <c r="AM83" s="7"/>
      <c r="AN83" s="3"/>
      <c r="AO83" s="7"/>
      <c r="AP83" s="3"/>
      <c r="AQ83" s="7"/>
      <c r="AR83" s="3"/>
      <c r="AS83" s="7"/>
      <c r="AT83" s="3"/>
      <c r="AU83" s="7"/>
      <c r="AV83" s="3"/>
      <c r="AW83" s="7"/>
      <c r="AX83" s="3"/>
      <c r="AY83" s="3"/>
      <c r="AZ83" s="3"/>
      <c r="BA83" s="3"/>
      <c r="BB83" s="3"/>
      <c r="BC83" s="3"/>
      <c r="BD83" s="3"/>
      <c r="BE83" s="3"/>
      <c r="BF83" s="3"/>
      <c r="BG83" s="3"/>
      <c r="BH83" s="3"/>
      <c r="BI83" s="3"/>
      <c r="BJ83" s="3"/>
      <c r="BK83" s="1"/>
      <c r="BL83" s="1"/>
      <c r="BM83" s="1"/>
      <c r="BN83" s="1"/>
      <c r="BO83" s="1"/>
      <c r="BP83" s="1"/>
      <c r="BQ83" s="1"/>
      <c r="BR83" s="1"/>
      <c r="BS83" s="1"/>
      <c r="BT83" s="1"/>
      <c r="BU83" s="1"/>
    </row>
    <row r="84" spans="1:73" ht="96" customHeight="1" x14ac:dyDescent="0.25">
      <c r="A84" s="7">
        <v>9873</v>
      </c>
      <c r="B84" s="7">
        <v>1</v>
      </c>
      <c r="C84" s="7"/>
      <c r="D84" s="7">
        <v>2019</v>
      </c>
      <c r="E84" s="7"/>
      <c r="F84" s="7" t="s">
        <v>39</v>
      </c>
      <c r="G84" s="8" t="s">
        <v>40</v>
      </c>
      <c r="H84" s="14" t="s">
        <v>41</v>
      </c>
      <c r="I84" s="7" t="s">
        <v>242</v>
      </c>
      <c r="J84" s="7" t="s">
        <v>80</v>
      </c>
      <c r="K84" s="8" t="s">
        <v>42</v>
      </c>
      <c r="L84" s="8" t="s">
        <v>43</v>
      </c>
      <c r="M84" s="7" t="s">
        <v>511</v>
      </c>
      <c r="N84" s="7" t="s">
        <v>416</v>
      </c>
      <c r="O84" s="8" t="s">
        <v>45</v>
      </c>
      <c r="P84" s="7" t="s">
        <v>242</v>
      </c>
      <c r="Q84" s="8" t="s">
        <v>44</v>
      </c>
      <c r="R84" s="20">
        <v>1</v>
      </c>
      <c r="S84" s="56"/>
      <c r="T84" s="56"/>
      <c r="U84" s="2"/>
      <c r="V84" s="2"/>
      <c r="W84" s="2"/>
      <c r="X84" s="2"/>
      <c r="Y84" s="2"/>
      <c r="Z84" s="45"/>
      <c r="AA84" s="7"/>
      <c r="AB84" s="3"/>
      <c r="AC84" s="7"/>
      <c r="AD84" s="3"/>
      <c r="AE84" s="7"/>
      <c r="AF84" s="3"/>
      <c r="AG84" s="7"/>
      <c r="AH84" s="3"/>
      <c r="AI84" s="7"/>
      <c r="AJ84" s="3"/>
      <c r="AK84" s="7"/>
      <c r="AL84" s="3"/>
      <c r="AM84" s="7"/>
      <c r="AN84" s="3"/>
      <c r="AO84" s="7"/>
      <c r="AP84" s="3"/>
      <c r="AQ84" s="7"/>
      <c r="AR84" s="3"/>
      <c r="AS84" s="7"/>
      <c r="AT84" s="3"/>
      <c r="AU84" s="7"/>
      <c r="AV84" s="3"/>
      <c r="AW84" s="3"/>
      <c r="AX84" s="3"/>
      <c r="AY84" s="3"/>
      <c r="AZ84" s="3"/>
      <c r="BA84" s="3"/>
      <c r="BB84" s="3"/>
      <c r="BC84" s="3"/>
      <c r="BD84" s="3"/>
      <c r="BE84" s="3"/>
      <c r="BF84" s="3"/>
      <c r="BG84" s="3"/>
      <c r="BH84" s="3"/>
      <c r="BI84" s="3"/>
      <c r="BJ84" s="3"/>
      <c r="BK84" s="1"/>
      <c r="BL84" s="1"/>
      <c r="BM84" s="1"/>
      <c r="BN84" s="1"/>
      <c r="BO84" s="1"/>
      <c r="BP84" s="1"/>
      <c r="BQ84" s="1"/>
      <c r="BR84" s="1"/>
      <c r="BS84" s="1"/>
      <c r="BT84" s="1"/>
      <c r="BU84" s="1"/>
    </row>
    <row r="85" spans="1:73" ht="96" customHeight="1" x14ac:dyDescent="0.25">
      <c r="A85" s="7">
        <v>9873</v>
      </c>
      <c r="B85" s="7">
        <v>1</v>
      </c>
      <c r="C85" s="7"/>
      <c r="D85" s="7">
        <v>2019</v>
      </c>
      <c r="E85" s="7"/>
      <c r="F85" s="7" t="s">
        <v>39</v>
      </c>
      <c r="G85" s="8" t="s">
        <v>40</v>
      </c>
      <c r="H85" s="14" t="s">
        <v>41</v>
      </c>
      <c r="I85" s="7" t="s">
        <v>242</v>
      </c>
      <c r="J85" s="7" t="s">
        <v>80</v>
      </c>
      <c r="K85" s="8" t="s">
        <v>42</v>
      </c>
      <c r="L85" s="8" t="s">
        <v>43</v>
      </c>
      <c r="M85" s="7" t="s">
        <v>512</v>
      </c>
      <c r="N85" s="7" t="s">
        <v>416</v>
      </c>
      <c r="O85" s="8" t="s">
        <v>45</v>
      </c>
      <c r="P85" s="7" t="s">
        <v>242</v>
      </c>
      <c r="Q85" s="8" t="s">
        <v>44</v>
      </c>
      <c r="R85" s="20">
        <v>2</v>
      </c>
      <c r="S85" s="56"/>
      <c r="T85" s="56"/>
      <c r="U85" s="2"/>
      <c r="V85" s="2"/>
      <c r="W85" s="2"/>
      <c r="X85" s="2"/>
      <c r="Y85" s="2"/>
      <c r="Z85" s="45"/>
      <c r="AA85" s="7"/>
      <c r="AB85" s="3"/>
      <c r="AC85" s="7"/>
      <c r="AD85" s="3"/>
      <c r="AE85" s="7"/>
      <c r="AF85" s="3"/>
      <c r="AG85" s="7"/>
      <c r="AH85" s="3"/>
      <c r="AI85" s="7"/>
      <c r="AJ85" s="3"/>
      <c r="AK85" s="7"/>
      <c r="AL85" s="3"/>
      <c r="AM85" s="7"/>
      <c r="AN85" s="3"/>
      <c r="AO85" s="7"/>
      <c r="AP85" s="3"/>
      <c r="AQ85" s="7"/>
      <c r="AR85" s="3"/>
      <c r="AS85" s="7"/>
      <c r="AT85" s="3"/>
      <c r="AU85" s="7"/>
      <c r="AV85" s="3"/>
      <c r="AW85" s="3"/>
      <c r="AX85" s="3"/>
      <c r="AY85" s="3"/>
      <c r="AZ85" s="3"/>
      <c r="BA85" s="3"/>
      <c r="BB85" s="3"/>
      <c r="BC85" s="3"/>
      <c r="BD85" s="3"/>
      <c r="BE85" s="3"/>
      <c r="BF85" s="3"/>
      <c r="BG85" s="3"/>
      <c r="BH85" s="3"/>
      <c r="BI85" s="3"/>
      <c r="BJ85" s="3"/>
      <c r="BK85" s="1"/>
      <c r="BL85" s="1"/>
      <c r="BM85" s="1"/>
      <c r="BN85" s="1"/>
      <c r="BO85" s="1"/>
      <c r="BP85" s="1"/>
      <c r="BQ85" s="1"/>
      <c r="BR85" s="1"/>
      <c r="BS85" s="1"/>
      <c r="BT85" s="1"/>
      <c r="BU85" s="1"/>
    </row>
    <row r="86" spans="1:73" ht="96" customHeight="1" x14ac:dyDescent="0.25">
      <c r="A86" s="7">
        <v>9873</v>
      </c>
      <c r="B86" s="7">
        <v>1</v>
      </c>
      <c r="C86" s="7"/>
      <c r="D86" s="7">
        <v>2019</v>
      </c>
      <c r="E86" s="7"/>
      <c r="F86" s="7" t="s">
        <v>39</v>
      </c>
      <c r="G86" s="8" t="s">
        <v>40</v>
      </c>
      <c r="H86" s="14" t="s">
        <v>41</v>
      </c>
      <c r="I86" s="7" t="s">
        <v>242</v>
      </c>
      <c r="J86" s="7" t="s">
        <v>80</v>
      </c>
      <c r="K86" s="8" t="s">
        <v>42</v>
      </c>
      <c r="L86" s="8" t="s">
        <v>43</v>
      </c>
      <c r="M86" s="7" t="s">
        <v>513</v>
      </c>
      <c r="N86" s="7" t="s">
        <v>416</v>
      </c>
      <c r="O86" s="8" t="s">
        <v>45</v>
      </c>
      <c r="P86" s="7" t="s">
        <v>242</v>
      </c>
      <c r="Q86" s="8" t="s">
        <v>44</v>
      </c>
      <c r="R86" s="20">
        <v>3</v>
      </c>
      <c r="S86" s="56"/>
      <c r="T86" s="56"/>
      <c r="U86" s="2"/>
      <c r="V86" s="2"/>
      <c r="W86" s="2"/>
      <c r="X86" s="2"/>
      <c r="Y86" s="2"/>
      <c r="Z86" s="45"/>
      <c r="AA86" s="7"/>
      <c r="AB86" s="3"/>
      <c r="AC86" s="7"/>
      <c r="AD86" s="3"/>
      <c r="AE86" s="7"/>
      <c r="AF86" s="3"/>
      <c r="AG86" s="7"/>
      <c r="AH86" s="3"/>
      <c r="AI86" s="7"/>
      <c r="AJ86" s="3"/>
      <c r="AK86" s="7"/>
      <c r="AL86" s="3"/>
      <c r="AM86" s="7"/>
      <c r="AN86" s="3"/>
      <c r="AO86" s="7"/>
      <c r="AP86" s="3"/>
      <c r="AQ86" s="7"/>
      <c r="AR86" s="3"/>
      <c r="AS86" s="7"/>
      <c r="AT86" s="3"/>
      <c r="AU86" s="7"/>
      <c r="AV86" s="3"/>
      <c r="AW86" s="3"/>
      <c r="AX86" s="3"/>
      <c r="AY86" s="3"/>
      <c r="AZ86" s="3"/>
      <c r="BA86" s="3"/>
      <c r="BB86" s="3"/>
      <c r="BC86" s="3"/>
      <c r="BD86" s="3"/>
      <c r="BE86" s="3"/>
      <c r="BF86" s="3"/>
      <c r="BG86" s="3"/>
      <c r="BH86" s="3"/>
      <c r="BI86" s="3"/>
      <c r="BJ86" s="3"/>
      <c r="BK86" s="1"/>
      <c r="BL86" s="1"/>
      <c r="BM86" s="1"/>
      <c r="BN86" s="1"/>
      <c r="BO86" s="1"/>
      <c r="BP86" s="1"/>
      <c r="BQ86" s="1"/>
      <c r="BR86" s="1"/>
      <c r="BS86" s="1"/>
      <c r="BT86" s="1"/>
      <c r="BU86" s="1"/>
    </row>
    <row r="87" spans="1:73" ht="101.25" customHeight="1" x14ac:dyDescent="0.25">
      <c r="A87" s="7">
        <v>9873</v>
      </c>
      <c r="B87" s="7">
        <v>1</v>
      </c>
      <c r="C87" s="7"/>
      <c r="D87" s="7">
        <v>2019</v>
      </c>
      <c r="E87" s="7"/>
      <c r="F87" s="7" t="s">
        <v>39</v>
      </c>
      <c r="G87" s="8" t="s">
        <v>40</v>
      </c>
      <c r="H87" s="14" t="s">
        <v>41</v>
      </c>
      <c r="I87" s="7" t="s">
        <v>242</v>
      </c>
      <c r="J87" s="7" t="s">
        <v>80</v>
      </c>
      <c r="K87" s="8" t="s">
        <v>42</v>
      </c>
      <c r="L87" s="8" t="s">
        <v>43</v>
      </c>
      <c r="M87" s="7" t="s">
        <v>514</v>
      </c>
      <c r="N87" s="7" t="s">
        <v>416</v>
      </c>
      <c r="O87" s="8" t="s">
        <v>45</v>
      </c>
      <c r="P87" s="7" t="s">
        <v>242</v>
      </c>
      <c r="Q87" s="8" t="s">
        <v>44</v>
      </c>
      <c r="R87" s="20">
        <v>4</v>
      </c>
      <c r="S87" s="56"/>
      <c r="T87" s="56"/>
      <c r="U87" s="2"/>
      <c r="V87" s="2"/>
      <c r="W87" s="2"/>
      <c r="X87" s="2"/>
      <c r="Y87" s="2"/>
      <c r="Z87" s="45"/>
      <c r="AA87" s="7"/>
      <c r="AB87" s="3"/>
      <c r="AC87" s="7"/>
      <c r="AD87" s="3"/>
      <c r="AE87" s="7"/>
      <c r="AF87" s="3"/>
      <c r="AG87" s="7"/>
      <c r="AH87" s="3"/>
      <c r="AI87" s="7"/>
      <c r="AJ87" s="3"/>
      <c r="AK87" s="7"/>
      <c r="AL87" s="3"/>
      <c r="AM87" s="7"/>
      <c r="AN87" s="3"/>
      <c r="AO87" s="7"/>
      <c r="AP87" s="3"/>
      <c r="AQ87" s="7"/>
      <c r="AR87" s="3"/>
      <c r="AS87" s="7"/>
      <c r="AT87" s="3"/>
      <c r="AU87" s="7"/>
      <c r="AV87" s="3"/>
      <c r="AW87" s="3"/>
      <c r="AX87" s="3"/>
      <c r="AY87" s="3"/>
      <c r="AZ87" s="3"/>
      <c r="BA87" s="3"/>
      <c r="BB87" s="3"/>
      <c r="BC87" s="3"/>
      <c r="BD87" s="3"/>
      <c r="BE87" s="3"/>
      <c r="BF87" s="3"/>
      <c r="BG87" s="3"/>
      <c r="BH87" s="3"/>
      <c r="BI87" s="3"/>
      <c r="BJ87" s="3"/>
      <c r="BK87" s="1"/>
      <c r="BL87" s="1"/>
      <c r="BM87" s="1"/>
      <c r="BN87" s="1"/>
      <c r="BO87" s="1"/>
      <c r="BP87" s="1"/>
      <c r="BQ87" s="1"/>
      <c r="BR87" s="1"/>
      <c r="BS87" s="1"/>
      <c r="BT87" s="1"/>
      <c r="BU87" s="1"/>
    </row>
    <row r="88" spans="1:73" ht="63" customHeight="1" x14ac:dyDescent="0.25">
      <c r="A88" s="7">
        <v>9873</v>
      </c>
      <c r="B88" s="7">
        <v>1</v>
      </c>
      <c r="C88" s="7"/>
      <c r="D88" s="7">
        <v>2019</v>
      </c>
      <c r="E88" s="7"/>
      <c r="F88" s="7" t="s">
        <v>39</v>
      </c>
      <c r="G88" s="8" t="s">
        <v>40</v>
      </c>
      <c r="H88" s="14" t="s">
        <v>41</v>
      </c>
      <c r="I88" s="7" t="s">
        <v>243</v>
      </c>
      <c r="J88" s="7" t="s">
        <v>80</v>
      </c>
      <c r="K88" s="8" t="s">
        <v>42</v>
      </c>
      <c r="L88" s="8" t="s">
        <v>43</v>
      </c>
      <c r="M88" s="7" t="s">
        <v>515</v>
      </c>
      <c r="N88" s="7" t="s">
        <v>416</v>
      </c>
      <c r="O88" s="8" t="s">
        <v>45</v>
      </c>
      <c r="P88" s="7" t="s">
        <v>243</v>
      </c>
      <c r="Q88" s="8" t="s">
        <v>44</v>
      </c>
      <c r="R88" s="20">
        <v>1</v>
      </c>
      <c r="S88" s="56"/>
      <c r="T88" s="56"/>
      <c r="U88" s="2"/>
      <c r="V88" s="2"/>
      <c r="W88" s="2"/>
      <c r="X88" s="2"/>
      <c r="Y88" s="2"/>
      <c r="Z88" s="45"/>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1"/>
      <c r="BL88" s="1"/>
      <c r="BM88" s="1"/>
      <c r="BN88" s="1"/>
      <c r="BO88" s="1"/>
      <c r="BP88" s="1"/>
      <c r="BQ88" s="1"/>
      <c r="BR88" s="1"/>
      <c r="BS88" s="1"/>
      <c r="BT88" s="1"/>
      <c r="BU88" s="1"/>
    </row>
    <row r="89" spans="1:73" ht="63" customHeight="1" x14ac:dyDescent="0.25">
      <c r="A89" s="7">
        <v>9873</v>
      </c>
      <c r="B89" s="7">
        <v>1</v>
      </c>
      <c r="C89" s="7"/>
      <c r="D89" s="7">
        <v>2019</v>
      </c>
      <c r="E89" s="7"/>
      <c r="F89" s="7" t="s">
        <v>39</v>
      </c>
      <c r="G89" s="8" t="s">
        <v>40</v>
      </c>
      <c r="H89" s="14" t="s">
        <v>41</v>
      </c>
      <c r="I89" s="7" t="s">
        <v>243</v>
      </c>
      <c r="J89" s="7" t="s">
        <v>80</v>
      </c>
      <c r="K89" s="8" t="s">
        <v>42</v>
      </c>
      <c r="L89" s="8" t="s">
        <v>43</v>
      </c>
      <c r="M89" s="7" t="s">
        <v>516</v>
      </c>
      <c r="N89" s="7" t="s">
        <v>416</v>
      </c>
      <c r="O89" s="8" t="s">
        <v>45</v>
      </c>
      <c r="P89" s="7" t="s">
        <v>243</v>
      </c>
      <c r="Q89" s="8" t="s">
        <v>44</v>
      </c>
      <c r="R89" s="20">
        <v>2</v>
      </c>
      <c r="S89" s="56"/>
      <c r="T89" s="56"/>
      <c r="U89" s="2"/>
      <c r="V89" s="2"/>
      <c r="W89" s="2"/>
      <c r="X89" s="2"/>
      <c r="Y89" s="2"/>
      <c r="Z89" s="45"/>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1"/>
      <c r="BL89" s="1"/>
      <c r="BM89" s="1"/>
      <c r="BN89" s="1"/>
      <c r="BO89" s="1"/>
      <c r="BP89" s="1"/>
      <c r="BQ89" s="1"/>
      <c r="BR89" s="1"/>
      <c r="BS89" s="1"/>
      <c r="BT89" s="1"/>
      <c r="BU89" s="1"/>
    </row>
    <row r="90" spans="1:73" ht="68.25" customHeight="1" x14ac:dyDescent="0.25">
      <c r="A90" s="7">
        <v>9873</v>
      </c>
      <c r="B90" s="7">
        <v>1</v>
      </c>
      <c r="C90" s="7"/>
      <c r="D90" s="7">
        <v>2019</v>
      </c>
      <c r="E90" s="7"/>
      <c r="F90" s="7" t="s">
        <v>39</v>
      </c>
      <c r="G90" s="8" t="s">
        <v>40</v>
      </c>
      <c r="H90" s="14" t="s">
        <v>41</v>
      </c>
      <c r="I90" s="7" t="s">
        <v>243</v>
      </c>
      <c r="J90" s="7" t="s">
        <v>80</v>
      </c>
      <c r="K90" s="8" t="s">
        <v>42</v>
      </c>
      <c r="L90" s="8" t="s">
        <v>43</v>
      </c>
      <c r="M90" s="7" t="s">
        <v>517</v>
      </c>
      <c r="N90" s="7" t="s">
        <v>416</v>
      </c>
      <c r="O90" s="8" t="s">
        <v>45</v>
      </c>
      <c r="P90" s="7" t="s">
        <v>243</v>
      </c>
      <c r="Q90" s="8" t="s">
        <v>44</v>
      </c>
      <c r="R90" s="20">
        <v>3</v>
      </c>
      <c r="S90" s="56"/>
      <c r="T90" s="56"/>
      <c r="U90" s="2"/>
      <c r="V90" s="2"/>
      <c r="W90" s="2"/>
      <c r="X90" s="2"/>
      <c r="Y90" s="2"/>
      <c r="Z90" s="45"/>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1"/>
      <c r="BL90" s="1"/>
      <c r="BM90" s="1"/>
      <c r="BN90" s="1"/>
      <c r="BO90" s="1"/>
      <c r="BP90" s="1"/>
      <c r="BQ90" s="1"/>
      <c r="BR90" s="1"/>
      <c r="BS90" s="1"/>
      <c r="BT90" s="1"/>
      <c r="BU90" s="1"/>
    </row>
    <row r="91" spans="1:73" ht="63" customHeight="1" x14ac:dyDescent="0.25">
      <c r="A91" s="7">
        <v>9873</v>
      </c>
      <c r="B91" s="7">
        <v>1</v>
      </c>
      <c r="C91" s="7"/>
      <c r="D91" s="7">
        <v>2019</v>
      </c>
      <c r="E91" s="7"/>
      <c r="F91" s="7" t="s">
        <v>39</v>
      </c>
      <c r="G91" s="8" t="s">
        <v>40</v>
      </c>
      <c r="H91" s="14" t="s">
        <v>41</v>
      </c>
      <c r="I91" s="7" t="s">
        <v>243</v>
      </c>
      <c r="J91" s="7" t="s">
        <v>80</v>
      </c>
      <c r="K91" s="8" t="s">
        <v>42</v>
      </c>
      <c r="L91" s="8" t="s">
        <v>43</v>
      </c>
      <c r="M91" s="7" t="s">
        <v>518</v>
      </c>
      <c r="N91" s="7" t="s">
        <v>416</v>
      </c>
      <c r="O91" s="8" t="s">
        <v>45</v>
      </c>
      <c r="P91" s="7" t="s">
        <v>243</v>
      </c>
      <c r="Q91" s="8" t="s">
        <v>44</v>
      </c>
      <c r="R91" s="20">
        <v>4</v>
      </c>
      <c r="S91" s="56"/>
      <c r="T91" s="56"/>
      <c r="U91" s="2"/>
      <c r="V91" s="2"/>
      <c r="W91" s="2"/>
      <c r="X91" s="2"/>
      <c r="Y91" s="2"/>
      <c r="Z91" s="45"/>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1"/>
      <c r="BL91" s="1"/>
      <c r="BM91" s="1"/>
      <c r="BN91" s="1"/>
      <c r="BO91" s="1"/>
      <c r="BP91" s="1"/>
      <c r="BQ91" s="1"/>
      <c r="BR91" s="1"/>
      <c r="BS91" s="1"/>
      <c r="BT91" s="1"/>
      <c r="BU91" s="1"/>
    </row>
    <row r="92" spans="1:73" ht="63" customHeight="1" x14ac:dyDescent="0.25">
      <c r="A92" s="7">
        <v>9873</v>
      </c>
      <c r="B92" s="7">
        <v>1</v>
      </c>
      <c r="C92" s="7"/>
      <c r="D92" s="7">
        <v>2019</v>
      </c>
      <c r="E92" s="7"/>
      <c r="F92" s="7" t="s">
        <v>39</v>
      </c>
      <c r="G92" s="8" t="s">
        <v>40</v>
      </c>
      <c r="H92" s="14" t="s">
        <v>41</v>
      </c>
      <c r="I92" s="7" t="s">
        <v>244</v>
      </c>
      <c r="J92" s="7" t="s">
        <v>80</v>
      </c>
      <c r="K92" s="8" t="s">
        <v>42</v>
      </c>
      <c r="L92" s="8" t="s">
        <v>43</v>
      </c>
      <c r="M92" s="7" t="s">
        <v>519</v>
      </c>
      <c r="N92" s="7" t="s">
        <v>416</v>
      </c>
      <c r="O92" s="8" t="s">
        <v>45</v>
      </c>
      <c r="P92" s="7" t="s">
        <v>244</v>
      </c>
      <c r="Q92" s="8" t="s">
        <v>44</v>
      </c>
      <c r="R92" s="22">
        <v>1</v>
      </c>
      <c r="S92" s="32"/>
      <c r="T92" s="32"/>
      <c r="U92" s="2"/>
      <c r="V92" s="2"/>
      <c r="W92" s="2"/>
      <c r="X92" s="2"/>
      <c r="Y92" s="2"/>
      <c r="Z92" s="45"/>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1"/>
      <c r="BL92" s="1"/>
      <c r="BM92" s="1"/>
      <c r="BN92" s="1"/>
      <c r="BO92" s="1"/>
      <c r="BP92" s="1"/>
      <c r="BQ92" s="1"/>
      <c r="BR92" s="1"/>
      <c r="BS92" s="1"/>
      <c r="BT92" s="1"/>
      <c r="BU92" s="1"/>
    </row>
    <row r="93" spans="1:73" ht="63" customHeight="1" x14ac:dyDescent="0.25">
      <c r="A93" s="7">
        <v>9873</v>
      </c>
      <c r="B93" s="7">
        <v>1</v>
      </c>
      <c r="C93" s="7"/>
      <c r="D93" s="7">
        <v>2019</v>
      </c>
      <c r="E93" s="7"/>
      <c r="F93" s="7" t="s">
        <v>39</v>
      </c>
      <c r="G93" s="8" t="s">
        <v>40</v>
      </c>
      <c r="H93" s="14" t="s">
        <v>41</v>
      </c>
      <c r="I93" s="7" t="s">
        <v>244</v>
      </c>
      <c r="J93" s="7" t="s">
        <v>80</v>
      </c>
      <c r="K93" s="8" t="s">
        <v>42</v>
      </c>
      <c r="L93" s="8" t="s">
        <v>43</v>
      </c>
      <c r="M93" s="7" t="s">
        <v>520</v>
      </c>
      <c r="N93" s="7" t="s">
        <v>416</v>
      </c>
      <c r="O93" s="8" t="s">
        <v>45</v>
      </c>
      <c r="P93" s="7" t="s">
        <v>244</v>
      </c>
      <c r="Q93" s="8" t="s">
        <v>44</v>
      </c>
      <c r="R93" s="22">
        <v>2</v>
      </c>
      <c r="S93" s="32"/>
      <c r="T93" s="32"/>
      <c r="U93" s="2"/>
      <c r="V93" s="2"/>
      <c r="W93" s="2"/>
      <c r="X93" s="2"/>
      <c r="Y93" s="2"/>
      <c r="Z93" s="45"/>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1"/>
      <c r="BL93" s="1"/>
      <c r="BM93" s="1"/>
      <c r="BN93" s="1"/>
      <c r="BO93" s="1"/>
      <c r="BP93" s="1"/>
      <c r="BQ93" s="1"/>
      <c r="BR93" s="1"/>
      <c r="BS93" s="1"/>
      <c r="BT93" s="1"/>
      <c r="BU93" s="1"/>
    </row>
    <row r="94" spans="1:73" ht="63" customHeight="1" x14ac:dyDescent="0.25">
      <c r="A94" s="7">
        <v>9873</v>
      </c>
      <c r="B94" s="7">
        <v>1</v>
      </c>
      <c r="C94" s="7"/>
      <c r="D94" s="7">
        <v>2019</v>
      </c>
      <c r="E94" s="7"/>
      <c r="F94" s="7" t="s">
        <v>39</v>
      </c>
      <c r="G94" s="8" t="s">
        <v>40</v>
      </c>
      <c r="H94" s="14" t="s">
        <v>41</v>
      </c>
      <c r="I94" s="7" t="s">
        <v>244</v>
      </c>
      <c r="J94" s="7" t="s">
        <v>80</v>
      </c>
      <c r="K94" s="8" t="s">
        <v>42</v>
      </c>
      <c r="L94" s="8" t="s">
        <v>43</v>
      </c>
      <c r="M94" s="7" t="s">
        <v>521</v>
      </c>
      <c r="N94" s="7" t="s">
        <v>416</v>
      </c>
      <c r="O94" s="8" t="s">
        <v>45</v>
      </c>
      <c r="P94" s="7" t="s">
        <v>244</v>
      </c>
      <c r="Q94" s="8" t="s">
        <v>44</v>
      </c>
      <c r="R94" s="22">
        <v>3</v>
      </c>
      <c r="S94" s="32"/>
      <c r="T94" s="32"/>
      <c r="U94" s="2"/>
      <c r="V94" s="2"/>
      <c r="W94" s="2"/>
      <c r="X94" s="2"/>
      <c r="Y94" s="2"/>
      <c r="Z94" s="45"/>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1"/>
      <c r="BL94" s="1"/>
      <c r="BM94" s="1"/>
      <c r="BN94" s="1"/>
      <c r="BO94" s="1"/>
      <c r="BP94" s="1"/>
      <c r="BQ94" s="1"/>
      <c r="BR94" s="1"/>
      <c r="BS94" s="1"/>
      <c r="BT94" s="1"/>
      <c r="BU94" s="1"/>
    </row>
    <row r="95" spans="1:73" ht="69" customHeight="1" x14ac:dyDescent="0.25">
      <c r="A95" s="7">
        <v>9873</v>
      </c>
      <c r="B95" s="7">
        <v>1</v>
      </c>
      <c r="C95" s="7"/>
      <c r="D95" s="7">
        <v>2019</v>
      </c>
      <c r="E95" s="7"/>
      <c r="F95" s="7" t="s">
        <v>39</v>
      </c>
      <c r="G95" s="8" t="s">
        <v>40</v>
      </c>
      <c r="H95" s="14" t="s">
        <v>41</v>
      </c>
      <c r="I95" s="7" t="s">
        <v>244</v>
      </c>
      <c r="J95" s="7" t="s">
        <v>80</v>
      </c>
      <c r="K95" s="8" t="s">
        <v>42</v>
      </c>
      <c r="L95" s="8" t="s">
        <v>43</v>
      </c>
      <c r="M95" s="7" t="s">
        <v>522</v>
      </c>
      <c r="N95" s="7" t="s">
        <v>416</v>
      </c>
      <c r="O95" s="8" t="s">
        <v>45</v>
      </c>
      <c r="P95" s="7" t="s">
        <v>244</v>
      </c>
      <c r="Q95" s="8" t="s">
        <v>44</v>
      </c>
      <c r="R95" s="22">
        <v>4</v>
      </c>
      <c r="S95" s="32"/>
      <c r="T95" s="32"/>
      <c r="U95" s="2"/>
      <c r="V95" s="2"/>
      <c r="W95" s="2"/>
      <c r="X95" s="2"/>
      <c r="Y95" s="2"/>
      <c r="Z95" s="45"/>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1"/>
      <c r="BL95" s="1"/>
      <c r="BM95" s="1"/>
      <c r="BN95" s="1"/>
      <c r="BO95" s="1"/>
      <c r="BP95" s="1"/>
      <c r="BQ95" s="1"/>
      <c r="BR95" s="1"/>
      <c r="BS95" s="1"/>
      <c r="BT95" s="1"/>
      <c r="BU95" s="1"/>
    </row>
    <row r="96" spans="1:73" ht="69" customHeight="1" x14ac:dyDescent="0.25">
      <c r="A96" s="7">
        <v>9873</v>
      </c>
      <c r="B96" s="7">
        <v>1</v>
      </c>
      <c r="C96" s="7"/>
      <c r="D96" s="7">
        <v>2019</v>
      </c>
      <c r="E96" s="7"/>
      <c r="F96" s="7" t="s">
        <v>39</v>
      </c>
      <c r="G96" s="8" t="s">
        <v>40</v>
      </c>
      <c r="H96" s="14" t="s">
        <v>41</v>
      </c>
      <c r="I96" s="7" t="s">
        <v>245</v>
      </c>
      <c r="J96" s="7" t="s">
        <v>80</v>
      </c>
      <c r="K96" s="8" t="s">
        <v>42</v>
      </c>
      <c r="L96" s="8" t="s">
        <v>43</v>
      </c>
      <c r="M96" s="7" t="s">
        <v>523</v>
      </c>
      <c r="N96" s="7" t="s">
        <v>416</v>
      </c>
      <c r="O96" s="8" t="s">
        <v>45</v>
      </c>
      <c r="P96" s="7" t="s">
        <v>245</v>
      </c>
      <c r="Q96" s="8" t="s">
        <v>44</v>
      </c>
      <c r="R96" s="22">
        <v>1</v>
      </c>
      <c r="S96" s="32"/>
      <c r="T96" s="32"/>
      <c r="U96" s="2"/>
      <c r="V96" s="2"/>
      <c r="W96" s="2"/>
      <c r="X96" s="2"/>
      <c r="Y96" s="2"/>
      <c r="Z96" s="45"/>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1"/>
      <c r="BL96" s="1"/>
      <c r="BM96" s="1"/>
      <c r="BN96" s="1"/>
      <c r="BO96" s="1"/>
      <c r="BP96" s="1"/>
      <c r="BQ96" s="1"/>
      <c r="BR96" s="1"/>
      <c r="BS96" s="1"/>
      <c r="BT96" s="1"/>
      <c r="BU96" s="1"/>
    </row>
    <row r="97" spans="1:73" ht="69" customHeight="1" x14ac:dyDescent="0.25">
      <c r="A97" s="7">
        <v>9873</v>
      </c>
      <c r="B97" s="7">
        <v>1</v>
      </c>
      <c r="C97" s="7"/>
      <c r="D97" s="7">
        <v>2019</v>
      </c>
      <c r="E97" s="7"/>
      <c r="F97" s="7" t="s">
        <v>39</v>
      </c>
      <c r="G97" s="8" t="s">
        <v>40</v>
      </c>
      <c r="H97" s="14" t="s">
        <v>41</v>
      </c>
      <c r="I97" s="7" t="s">
        <v>245</v>
      </c>
      <c r="J97" s="7" t="s">
        <v>80</v>
      </c>
      <c r="K97" s="8" t="s">
        <v>42</v>
      </c>
      <c r="L97" s="8" t="s">
        <v>43</v>
      </c>
      <c r="M97" s="7" t="s">
        <v>524</v>
      </c>
      <c r="N97" s="7" t="s">
        <v>416</v>
      </c>
      <c r="O97" s="8" t="s">
        <v>45</v>
      </c>
      <c r="P97" s="7" t="s">
        <v>245</v>
      </c>
      <c r="Q97" s="8" t="s">
        <v>44</v>
      </c>
      <c r="R97" s="22">
        <v>2</v>
      </c>
      <c r="S97" s="32"/>
      <c r="T97" s="32"/>
      <c r="U97" s="2"/>
      <c r="V97" s="2"/>
      <c r="W97" s="2"/>
      <c r="X97" s="2"/>
      <c r="Y97" s="2"/>
      <c r="Z97" s="45"/>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1"/>
      <c r="BL97" s="1"/>
      <c r="BM97" s="1"/>
      <c r="BN97" s="1"/>
      <c r="BO97" s="1"/>
      <c r="BP97" s="1"/>
      <c r="BQ97" s="1"/>
      <c r="BR97" s="1"/>
      <c r="BS97" s="1"/>
      <c r="BT97" s="1"/>
      <c r="BU97" s="1"/>
    </row>
    <row r="98" spans="1:73" ht="69" customHeight="1" x14ac:dyDescent="0.25">
      <c r="A98" s="7">
        <v>9873</v>
      </c>
      <c r="B98" s="7">
        <v>1</v>
      </c>
      <c r="C98" s="7"/>
      <c r="D98" s="7">
        <v>2019</v>
      </c>
      <c r="E98" s="7"/>
      <c r="F98" s="7" t="s">
        <v>39</v>
      </c>
      <c r="G98" s="8" t="s">
        <v>40</v>
      </c>
      <c r="H98" s="14" t="s">
        <v>41</v>
      </c>
      <c r="I98" s="7" t="s">
        <v>245</v>
      </c>
      <c r="J98" s="7" t="s">
        <v>80</v>
      </c>
      <c r="K98" s="8" t="s">
        <v>42</v>
      </c>
      <c r="L98" s="8" t="s">
        <v>43</v>
      </c>
      <c r="M98" s="7" t="s">
        <v>526</v>
      </c>
      <c r="N98" s="7" t="s">
        <v>416</v>
      </c>
      <c r="O98" s="8" t="s">
        <v>45</v>
      </c>
      <c r="P98" s="7" t="s">
        <v>245</v>
      </c>
      <c r="Q98" s="8" t="s">
        <v>44</v>
      </c>
      <c r="R98" s="22">
        <v>3</v>
      </c>
      <c r="S98" s="32"/>
      <c r="T98" s="32"/>
      <c r="U98" s="2"/>
      <c r="V98" s="2"/>
      <c r="W98" s="2"/>
      <c r="X98" s="2"/>
      <c r="Y98" s="2"/>
      <c r="Z98" s="45"/>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1"/>
      <c r="BL98" s="1"/>
      <c r="BM98" s="1"/>
      <c r="BN98" s="1"/>
      <c r="BO98" s="1"/>
      <c r="BP98" s="1"/>
      <c r="BQ98" s="1"/>
      <c r="BR98" s="1"/>
      <c r="BS98" s="1"/>
      <c r="BT98" s="1"/>
      <c r="BU98" s="1"/>
    </row>
    <row r="99" spans="1:73" ht="60" x14ac:dyDescent="0.25">
      <c r="A99" s="7">
        <v>9873</v>
      </c>
      <c r="B99" s="7">
        <v>1</v>
      </c>
      <c r="C99" s="7"/>
      <c r="D99" s="7">
        <v>2019</v>
      </c>
      <c r="E99" s="7"/>
      <c r="F99" s="7" t="s">
        <v>39</v>
      </c>
      <c r="G99" s="8" t="s">
        <v>40</v>
      </c>
      <c r="H99" s="14" t="s">
        <v>41</v>
      </c>
      <c r="I99" s="7" t="s">
        <v>245</v>
      </c>
      <c r="J99" s="7" t="s">
        <v>80</v>
      </c>
      <c r="K99" s="8" t="s">
        <v>42</v>
      </c>
      <c r="L99" s="8" t="s">
        <v>43</v>
      </c>
      <c r="M99" s="7" t="s">
        <v>525</v>
      </c>
      <c r="N99" s="7" t="s">
        <v>416</v>
      </c>
      <c r="O99" s="8" t="s">
        <v>45</v>
      </c>
      <c r="P99" s="7" t="s">
        <v>245</v>
      </c>
      <c r="Q99" s="8" t="s">
        <v>44</v>
      </c>
      <c r="R99" s="22">
        <v>4</v>
      </c>
      <c r="S99" s="32"/>
      <c r="T99" s="32"/>
      <c r="U99" s="2"/>
      <c r="V99" s="2"/>
      <c r="W99" s="2"/>
      <c r="X99" s="2"/>
      <c r="Y99" s="2"/>
      <c r="Z99" s="45"/>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1"/>
      <c r="BL99" s="1"/>
      <c r="BM99" s="1"/>
      <c r="BN99" s="1"/>
      <c r="BO99" s="1"/>
      <c r="BP99" s="1"/>
      <c r="BQ99" s="1"/>
      <c r="BR99" s="1"/>
      <c r="BS99" s="1"/>
      <c r="BT99" s="1"/>
      <c r="BU99" s="1"/>
    </row>
    <row r="100" spans="1:73" ht="58.5" customHeight="1" x14ac:dyDescent="0.25">
      <c r="A100" s="7">
        <v>9873</v>
      </c>
      <c r="B100" s="7">
        <v>1</v>
      </c>
      <c r="C100" s="7"/>
      <c r="D100" s="7">
        <v>2019</v>
      </c>
      <c r="E100" s="7"/>
      <c r="F100" s="7" t="s">
        <v>39</v>
      </c>
      <c r="G100" s="8" t="s">
        <v>40</v>
      </c>
      <c r="H100" s="7" t="s">
        <v>60</v>
      </c>
      <c r="I100" s="7" t="s">
        <v>245</v>
      </c>
      <c r="J100" s="7" t="s">
        <v>80</v>
      </c>
      <c r="K100" s="8" t="s">
        <v>42</v>
      </c>
      <c r="L100" s="8" t="s">
        <v>43</v>
      </c>
      <c r="M100" s="7" t="s">
        <v>527</v>
      </c>
      <c r="N100" s="21" t="s">
        <v>238</v>
      </c>
      <c r="O100" s="8" t="s">
        <v>45</v>
      </c>
      <c r="P100" s="7" t="s">
        <v>245</v>
      </c>
      <c r="Q100" s="8" t="s">
        <v>44</v>
      </c>
      <c r="R100" s="22">
        <v>1</v>
      </c>
      <c r="S100" s="32"/>
      <c r="T100" s="32"/>
      <c r="U100" s="2"/>
      <c r="V100" s="2"/>
      <c r="W100" s="2"/>
      <c r="X100" s="2"/>
      <c r="Y100" s="2"/>
      <c r="Z100" s="45"/>
      <c r="AA100" s="3"/>
      <c r="AB100" s="3" t="s">
        <v>240</v>
      </c>
      <c r="AC100" s="3"/>
      <c r="AD100" s="3" t="s">
        <v>240</v>
      </c>
      <c r="AE100" s="3"/>
      <c r="AF100" s="3" t="s">
        <v>240</v>
      </c>
      <c r="AG100" s="3"/>
      <c r="AH100" s="3" t="s">
        <v>240</v>
      </c>
      <c r="AI100" s="3"/>
      <c r="AJ100" s="3" t="s">
        <v>240</v>
      </c>
      <c r="AK100" s="3"/>
      <c r="AL100" s="3" t="s">
        <v>240</v>
      </c>
      <c r="AM100" s="3"/>
      <c r="AN100" s="3" t="s">
        <v>240</v>
      </c>
      <c r="AO100" s="3"/>
      <c r="AP100" s="3" t="s">
        <v>240</v>
      </c>
      <c r="AQ100" s="3"/>
      <c r="AR100" s="3" t="s">
        <v>240</v>
      </c>
      <c r="AS100" s="3"/>
      <c r="AT100" s="3" t="s">
        <v>240</v>
      </c>
      <c r="AU100" s="3"/>
      <c r="AV100" s="3" t="s">
        <v>240</v>
      </c>
      <c r="AW100" s="3"/>
      <c r="AX100" s="3"/>
      <c r="AY100" s="3"/>
      <c r="AZ100" s="3"/>
      <c r="BA100" s="3"/>
      <c r="BB100" s="3"/>
      <c r="BC100" s="3"/>
      <c r="BD100" s="3"/>
      <c r="BE100" s="3"/>
      <c r="BF100" s="3"/>
      <c r="BG100" s="3"/>
      <c r="BH100" s="3"/>
      <c r="BI100" s="3"/>
      <c r="BJ100" s="3"/>
      <c r="BK100" s="1"/>
      <c r="BL100" s="1"/>
      <c r="BM100" s="1"/>
      <c r="BN100" s="1"/>
      <c r="BO100" s="1"/>
      <c r="BP100" s="1"/>
      <c r="BQ100" s="1"/>
      <c r="BR100" s="1"/>
      <c r="BS100" s="1"/>
      <c r="BT100" s="1"/>
      <c r="BU100" s="1"/>
    </row>
    <row r="101" spans="1:73" ht="58.5" customHeight="1" x14ac:dyDescent="0.25">
      <c r="A101" s="7">
        <v>9873</v>
      </c>
      <c r="B101" s="7">
        <v>1</v>
      </c>
      <c r="C101" s="7"/>
      <c r="D101" s="7">
        <v>2019</v>
      </c>
      <c r="E101" s="7"/>
      <c r="F101" s="7" t="s">
        <v>39</v>
      </c>
      <c r="G101" s="8" t="s">
        <v>40</v>
      </c>
      <c r="H101" s="7" t="s">
        <v>60</v>
      </c>
      <c r="I101" s="7" t="s">
        <v>245</v>
      </c>
      <c r="J101" s="7" t="s">
        <v>80</v>
      </c>
      <c r="K101" s="8" t="s">
        <v>42</v>
      </c>
      <c r="L101" s="8" t="s">
        <v>43</v>
      </c>
      <c r="M101" s="7" t="s">
        <v>528</v>
      </c>
      <c r="N101" s="21" t="s">
        <v>238</v>
      </c>
      <c r="O101" s="8" t="s">
        <v>45</v>
      </c>
      <c r="P101" s="7" t="s">
        <v>245</v>
      </c>
      <c r="Q101" s="8" t="s">
        <v>44</v>
      </c>
      <c r="R101" s="22">
        <v>2</v>
      </c>
      <c r="S101" s="32"/>
      <c r="T101" s="32"/>
      <c r="U101" s="2"/>
      <c r="V101" s="2"/>
      <c r="W101" s="2"/>
      <c r="X101" s="2"/>
      <c r="Y101" s="2"/>
      <c r="Z101" s="45"/>
      <c r="AA101" s="3"/>
      <c r="AB101" s="3" t="s">
        <v>240</v>
      </c>
      <c r="AC101" s="3"/>
      <c r="AD101" s="3" t="s">
        <v>240</v>
      </c>
      <c r="AE101" s="3"/>
      <c r="AF101" s="3" t="s">
        <v>240</v>
      </c>
      <c r="AG101" s="3"/>
      <c r="AH101" s="3" t="s">
        <v>240</v>
      </c>
      <c r="AI101" s="3"/>
      <c r="AJ101" s="3" t="s">
        <v>240</v>
      </c>
      <c r="AK101" s="3"/>
      <c r="AL101" s="3" t="s">
        <v>240</v>
      </c>
      <c r="AM101" s="3"/>
      <c r="AN101" s="3" t="s">
        <v>240</v>
      </c>
      <c r="AO101" s="3"/>
      <c r="AP101" s="3" t="s">
        <v>240</v>
      </c>
      <c r="AQ101" s="3"/>
      <c r="AR101" s="3" t="s">
        <v>240</v>
      </c>
      <c r="AS101" s="3"/>
      <c r="AT101" s="3" t="s">
        <v>240</v>
      </c>
      <c r="AU101" s="3"/>
      <c r="AV101" s="3" t="s">
        <v>240</v>
      </c>
      <c r="AW101" s="3"/>
      <c r="AX101" s="3"/>
      <c r="AY101" s="3"/>
      <c r="AZ101" s="3"/>
      <c r="BA101" s="3"/>
      <c r="BB101" s="3"/>
      <c r="BC101" s="3"/>
      <c r="BD101" s="3"/>
      <c r="BE101" s="3"/>
      <c r="BF101" s="3"/>
      <c r="BG101" s="3"/>
      <c r="BH101" s="3"/>
      <c r="BI101" s="3"/>
      <c r="BJ101" s="3"/>
      <c r="BK101" s="1"/>
      <c r="BL101" s="1"/>
      <c r="BM101" s="1"/>
      <c r="BN101" s="1"/>
      <c r="BO101" s="1"/>
      <c r="BP101" s="1"/>
      <c r="BQ101" s="1"/>
      <c r="BR101" s="1"/>
      <c r="BS101" s="1"/>
      <c r="BT101" s="1"/>
      <c r="BU101" s="1"/>
    </row>
    <row r="102" spans="1:73" ht="58.5" customHeight="1" x14ac:dyDescent="0.25">
      <c r="A102" s="7">
        <v>9873</v>
      </c>
      <c r="B102" s="7">
        <v>1</v>
      </c>
      <c r="C102" s="7"/>
      <c r="D102" s="7">
        <v>2019</v>
      </c>
      <c r="E102" s="7"/>
      <c r="F102" s="7" t="s">
        <v>39</v>
      </c>
      <c r="G102" s="8" t="s">
        <v>40</v>
      </c>
      <c r="H102" s="7" t="s">
        <v>60</v>
      </c>
      <c r="I102" s="7" t="s">
        <v>245</v>
      </c>
      <c r="J102" s="7" t="s">
        <v>80</v>
      </c>
      <c r="K102" s="8" t="s">
        <v>42</v>
      </c>
      <c r="L102" s="8" t="s">
        <v>43</v>
      </c>
      <c r="M102" s="7" t="s">
        <v>529</v>
      </c>
      <c r="N102" s="21" t="s">
        <v>238</v>
      </c>
      <c r="O102" s="8" t="s">
        <v>45</v>
      </c>
      <c r="P102" s="7" t="s">
        <v>245</v>
      </c>
      <c r="Q102" s="8" t="s">
        <v>44</v>
      </c>
      <c r="R102" s="22">
        <v>3</v>
      </c>
      <c r="S102" s="32"/>
      <c r="T102" s="32"/>
      <c r="U102" s="2"/>
      <c r="V102" s="2"/>
      <c r="W102" s="2"/>
      <c r="X102" s="2"/>
      <c r="Y102" s="2"/>
      <c r="Z102" s="45"/>
      <c r="AA102" s="3"/>
      <c r="AB102" s="3" t="s">
        <v>240</v>
      </c>
      <c r="AC102" s="3"/>
      <c r="AD102" s="3" t="s">
        <v>240</v>
      </c>
      <c r="AE102" s="3"/>
      <c r="AF102" s="3" t="s">
        <v>240</v>
      </c>
      <c r="AG102" s="3"/>
      <c r="AH102" s="3" t="s">
        <v>240</v>
      </c>
      <c r="AI102" s="3"/>
      <c r="AJ102" s="3" t="s">
        <v>240</v>
      </c>
      <c r="AK102" s="3"/>
      <c r="AL102" s="3" t="s">
        <v>240</v>
      </c>
      <c r="AM102" s="3"/>
      <c r="AN102" s="3" t="s">
        <v>240</v>
      </c>
      <c r="AO102" s="3"/>
      <c r="AP102" s="3" t="s">
        <v>240</v>
      </c>
      <c r="AQ102" s="3"/>
      <c r="AR102" s="3" t="s">
        <v>240</v>
      </c>
      <c r="AS102" s="3"/>
      <c r="AT102" s="3" t="s">
        <v>240</v>
      </c>
      <c r="AU102" s="3"/>
      <c r="AV102" s="3" t="s">
        <v>240</v>
      </c>
      <c r="AW102" s="3"/>
      <c r="AX102" s="3"/>
      <c r="AY102" s="3"/>
      <c r="AZ102" s="3"/>
      <c r="BA102" s="3"/>
      <c r="BB102" s="3"/>
      <c r="BC102" s="3"/>
      <c r="BD102" s="3"/>
      <c r="BE102" s="3"/>
      <c r="BF102" s="3"/>
      <c r="BG102" s="3"/>
      <c r="BH102" s="3"/>
      <c r="BI102" s="3"/>
      <c r="BJ102" s="3"/>
      <c r="BK102" s="1"/>
      <c r="BL102" s="1"/>
      <c r="BM102" s="1"/>
      <c r="BN102" s="1"/>
      <c r="BO102" s="1"/>
      <c r="BP102" s="1"/>
      <c r="BQ102" s="1"/>
      <c r="BR102" s="1"/>
      <c r="BS102" s="1"/>
      <c r="BT102" s="1"/>
      <c r="BU102" s="1"/>
    </row>
    <row r="103" spans="1:73" ht="58.5" customHeight="1" x14ac:dyDescent="0.25">
      <c r="A103" s="7">
        <v>9873</v>
      </c>
      <c r="B103" s="7">
        <v>1</v>
      </c>
      <c r="C103" s="7"/>
      <c r="D103" s="7">
        <v>2019</v>
      </c>
      <c r="E103" s="7"/>
      <c r="F103" s="7" t="s">
        <v>39</v>
      </c>
      <c r="G103" s="8" t="s">
        <v>40</v>
      </c>
      <c r="H103" s="7" t="s">
        <v>60</v>
      </c>
      <c r="I103" s="7" t="s">
        <v>245</v>
      </c>
      <c r="J103" s="7" t="s">
        <v>80</v>
      </c>
      <c r="K103" s="8" t="s">
        <v>42</v>
      </c>
      <c r="L103" s="8" t="s">
        <v>43</v>
      </c>
      <c r="M103" s="7" t="s">
        <v>530</v>
      </c>
      <c r="N103" s="21" t="s">
        <v>238</v>
      </c>
      <c r="O103" s="8" t="s">
        <v>45</v>
      </c>
      <c r="P103" s="7" t="s">
        <v>245</v>
      </c>
      <c r="Q103" s="8" t="s">
        <v>44</v>
      </c>
      <c r="R103" s="22">
        <v>4</v>
      </c>
      <c r="S103" s="32"/>
      <c r="T103" s="32"/>
      <c r="U103" s="2"/>
      <c r="V103" s="2"/>
      <c r="W103" s="2"/>
      <c r="X103" s="2"/>
      <c r="Y103" s="2"/>
      <c r="Z103" s="45"/>
      <c r="AA103" s="3"/>
      <c r="AB103" s="3" t="s">
        <v>240</v>
      </c>
      <c r="AC103" s="3"/>
      <c r="AD103" s="3" t="s">
        <v>240</v>
      </c>
      <c r="AE103" s="3"/>
      <c r="AF103" s="3" t="s">
        <v>240</v>
      </c>
      <c r="AG103" s="3"/>
      <c r="AH103" s="3" t="s">
        <v>240</v>
      </c>
      <c r="AI103" s="3"/>
      <c r="AJ103" s="3" t="s">
        <v>240</v>
      </c>
      <c r="AK103" s="3"/>
      <c r="AL103" s="3" t="s">
        <v>240</v>
      </c>
      <c r="AM103" s="3"/>
      <c r="AN103" s="3" t="s">
        <v>240</v>
      </c>
      <c r="AO103" s="3"/>
      <c r="AP103" s="3" t="s">
        <v>240</v>
      </c>
      <c r="AQ103" s="3"/>
      <c r="AR103" s="3" t="s">
        <v>240</v>
      </c>
      <c r="AS103" s="3"/>
      <c r="AT103" s="3" t="s">
        <v>240</v>
      </c>
      <c r="AU103" s="3"/>
      <c r="AV103" s="3" t="s">
        <v>240</v>
      </c>
      <c r="AW103" s="3"/>
      <c r="AX103" s="3"/>
      <c r="AY103" s="3"/>
      <c r="AZ103" s="3"/>
      <c r="BA103" s="3"/>
      <c r="BB103" s="3"/>
      <c r="BC103" s="3"/>
      <c r="BD103" s="3"/>
      <c r="BE103" s="3"/>
      <c r="BF103" s="3"/>
      <c r="BG103" s="3"/>
      <c r="BH103" s="3"/>
      <c r="BI103" s="3"/>
      <c r="BJ103" s="3"/>
      <c r="BK103" s="1"/>
      <c r="BL103" s="1"/>
      <c r="BM103" s="1"/>
      <c r="BN103" s="1"/>
      <c r="BO103" s="1"/>
      <c r="BP103" s="1"/>
      <c r="BQ103" s="1"/>
      <c r="BR103" s="1"/>
      <c r="BS103" s="1"/>
      <c r="BT103" s="1"/>
      <c r="BU103" s="1"/>
    </row>
    <row r="104" spans="1:73" ht="58.5" customHeight="1" x14ac:dyDescent="0.25">
      <c r="A104" s="7">
        <v>9873</v>
      </c>
      <c r="B104" s="7">
        <v>1</v>
      </c>
      <c r="C104" s="7"/>
      <c r="D104" s="7">
        <v>2019</v>
      </c>
      <c r="E104" s="7"/>
      <c r="F104" s="7" t="s">
        <v>39</v>
      </c>
      <c r="G104" s="8" t="s">
        <v>40</v>
      </c>
      <c r="H104" s="7" t="s">
        <v>60</v>
      </c>
      <c r="I104" s="7" t="s">
        <v>245</v>
      </c>
      <c r="J104" s="7" t="s">
        <v>80</v>
      </c>
      <c r="K104" s="8" t="s">
        <v>42</v>
      </c>
      <c r="L104" s="8" t="s">
        <v>43</v>
      </c>
      <c r="M104" s="7" t="s">
        <v>531</v>
      </c>
      <c r="N104" s="21" t="s">
        <v>238</v>
      </c>
      <c r="O104" s="8" t="s">
        <v>45</v>
      </c>
      <c r="P104" s="7" t="s">
        <v>245</v>
      </c>
      <c r="Q104" s="8" t="s">
        <v>44</v>
      </c>
      <c r="R104" s="22">
        <v>1</v>
      </c>
      <c r="S104" s="32"/>
      <c r="T104" s="32"/>
      <c r="U104" s="2"/>
      <c r="V104" s="2"/>
      <c r="W104" s="2"/>
      <c r="X104" s="2"/>
      <c r="Y104" s="2"/>
      <c r="Z104" s="45"/>
      <c r="AA104" s="3" t="s">
        <v>241</v>
      </c>
      <c r="AB104" s="3"/>
      <c r="AC104" s="3" t="s">
        <v>241</v>
      </c>
      <c r="AD104" s="3"/>
      <c r="AE104" s="3" t="s">
        <v>241</v>
      </c>
      <c r="AF104" s="3"/>
      <c r="AG104" s="3" t="s">
        <v>241</v>
      </c>
      <c r="AH104" s="3"/>
      <c r="AI104" s="3" t="s">
        <v>241</v>
      </c>
      <c r="AJ104" s="3"/>
      <c r="AK104" s="3" t="s">
        <v>241</v>
      </c>
      <c r="AL104" s="3"/>
      <c r="AM104" s="3" t="s">
        <v>241</v>
      </c>
      <c r="AN104" s="3"/>
      <c r="AO104" s="3" t="s">
        <v>241</v>
      </c>
      <c r="AP104" s="3"/>
      <c r="AQ104" s="3" t="s">
        <v>241</v>
      </c>
      <c r="AR104" s="3"/>
      <c r="AS104" s="3" t="s">
        <v>241</v>
      </c>
      <c r="AT104" s="3"/>
      <c r="AU104" s="3" t="s">
        <v>241</v>
      </c>
      <c r="AV104" s="3"/>
      <c r="AW104" s="3"/>
      <c r="AX104" s="3"/>
      <c r="AY104" s="3"/>
      <c r="AZ104" s="3"/>
      <c r="BA104" s="3"/>
      <c r="BB104" s="3"/>
      <c r="BC104" s="3"/>
      <c r="BD104" s="3"/>
      <c r="BE104" s="3"/>
      <c r="BF104" s="3"/>
      <c r="BG104" s="3"/>
      <c r="BH104" s="3"/>
      <c r="BI104" s="3"/>
      <c r="BJ104" s="3"/>
      <c r="BK104" s="1"/>
      <c r="BL104" s="1"/>
      <c r="BM104" s="1"/>
      <c r="BN104" s="1"/>
      <c r="BO104" s="1"/>
      <c r="BP104" s="1"/>
      <c r="BQ104" s="1"/>
      <c r="BR104" s="1"/>
      <c r="BS104" s="1"/>
      <c r="BT104" s="1"/>
      <c r="BU104" s="1"/>
    </row>
    <row r="105" spans="1:73" ht="58.5" customHeight="1" x14ac:dyDescent="0.25">
      <c r="A105" s="7">
        <v>9873</v>
      </c>
      <c r="B105" s="7">
        <v>1</v>
      </c>
      <c r="C105" s="7"/>
      <c r="D105" s="7">
        <v>2019</v>
      </c>
      <c r="E105" s="7"/>
      <c r="F105" s="7" t="s">
        <v>39</v>
      </c>
      <c r="G105" s="8" t="s">
        <v>40</v>
      </c>
      <c r="H105" s="7" t="s">
        <v>60</v>
      </c>
      <c r="I105" s="7" t="s">
        <v>245</v>
      </c>
      <c r="J105" s="7" t="s">
        <v>80</v>
      </c>
      <c r="K105" s="8" t="s">
        <v>42</v>
      </c>
      <c r="L105" s="8" t="s">
        <v>43</v>
      </c>
      <c r="M105" s="7" t="s">
        <v>532</v>
      </c>
      <c r="N105" s="21" t="s">
        <v>238</v>
      </c>
      <c r="O105" s="8" t="s">
        <v>45</v>
      </c>
      <c r="P105" s="7" t="s">
        <v>245</v>
      </c>
      <c r="Q105" s="8" t="s">
        <v>44</v>
      </c>
      <c r="R105" s="22">
        <v>2</v>
      </c>
      <c r="S105" s="32"/>
      <c r="T105" s="32"/>
      <c r="U105" s="2"/>
      <c r="V105" s="2"/>
      <c r="W105" s="2"/>
      <c r="X105" s="2"/>
      <c r="Y105" s="2"/>
      <c r="Z105" s="45"/>
      <c r="AA105" s="3" t="s">
        <v>241</v>
      </c>
      <c r="AB105" s="3"/>
      <c r="AC105" s="3" t="s">
        <v>241</v>
      </c>
      <c r="AD105" s="3"/>
      <c r="AE105" s="3" t="s">
        <v>241</v>
      </c>
      <c r="AF105" s="3"/>
      <c r="AG105" s="3" t="s">
        <v>241</v>
      </c>
      <c r="AH105" s="3"/>
      <c r="AI105" s="3" t="s">
        <v>241</v>
      </c>
      <c r="AJ105" s="3"/>
      <c r="AK105" s="3" t="s">
        <v>241</v>
      </c>
      <c r="AL105" s="3"/>
      <c r="AM105" s="3" t="s">
        <v>241</v>
      </c>
      <c r="AN105" s="3"/>
      <c r="AO105" s="3" t="s">
        <v>241</v>
      </c>
      <c r="AP105" s="3"/>
      <c r="AQ105" s="3" t="s">
        <v>241</v>
      </c>
      <c r="AR105" s="3"/>
      <c r="AS105" s="3" t="s">
        <v>241</v>
      </c>
      <c r="AT105" s="3"/>
      <c r="AU105" s="3" t="s">
        <v>241</v>
      </c>
      <c r="AV105" s="3"/>
      <c r="AW105" s="3"/>
      <c r="AX105" s="3"/>
      <c r="AY105" s="3"/>
      <c r="AZ105" s="3"/>
      <c r="BA105" s="3"/>
      <c r="BB105" s="3"/>
      <c r="BC105" s="3"/>
      <c r="BD105" s="3"/>
      <c r="BE105" s="3"/>
      <c r="BF105" s="3"/>
      <c r="BG105" s="3"/>
      <c r="BH105" s="3"/>
      <c r="BI105" s="3"/>
      <c r="BJ105" s="3"/>
      <c r="BK105" s="1"/>
      <c r="BL105" s="1"/>
      <c r="BM105" s="1"/>
      <c r="BN105" s="1"/>
      <c r="BO105" s="1"/>
      <c r="BP105" s="1"/>
      <c r="BQ105" s="1"/>
      <c r="BR105" s="1"/>
      <c r="BS105" s="1"/>
      <c r="BT105" s="1"/>
      <c r="BU105" s="1"/>
    </row>
    <row r="106" spans="1:73" ht="58.5" customHeight="1" x14ac:dyDescent="0.25">
      <c r="A106" s="7">
        <v>9873</v>
      </c>
      <c r="B106" s="7">
        <v>1</v>
      </c>
      <c r="C106" s="7"/>
      <c r="D106" s="7">
        <v>2019</v>
      </c>
      <c r="E106" s="7"/>
      <c r="F106" s="7" t="s">
        <v>39</v>
      </c>
      <c r="G106" s="8" t="s">
        <v>40</v>
      </c>
      <c r="H106" s="7" t="s">
        <v>60</v>
      </c>
      <c r="I106" s="7" t="s">
        <v>245</v>
      </c>
      <c r="J106" s="7" t="s">
        <v>80</v>
      </c>
      <c r="K106" s="8" t="s">
        <v>42</v>
      </c>
      <c r="L106" s="8" t="s">
        <v>43</v>
      </c>
      <c r="M106" s="7" t="s">
        <v>533</v>
      </c>
      <c r="N106" s="21" t="s">
        <v>238</v>
      </c>
      <c r="O106" s="8" t="s">
        <v>45</v>
      </c>
      <c r="P106" s="7" t="s">
        <v>245</v>
      </c>
      <c r="Q106" s="8" t="s">
        <v>44</v>
      </c>
      <c r="R106" s="22">
        <v>3</v>
      </c>
      <c r="S106" s="32"/>
      <c r="T106" s="32"/>
      <c r="U106" s="2"/>
      <c r="V106" s="2"/>
      <c r="W106" s="2"/>
      <c r="X106" s="2"/>
      <c r="Y106" s="2"/>
      <c r="Z106" s="45"/>
      <c r="AA106" s="3" t="s">
        <v>241</v>
      </c>
      <c r="AB106" s="3"/>
      <c r="AC106" s="3" t="s">
        <v>241</v>
      </c>
      <c r="AD106" s="3"/>
      <c r="AE106" s="3" t="s">
        <v>241</v>
      </c>
      <c r="AF106" s="3"/>
      <c r="AG106" s="3" t="s">
        <v>241</v>
      </c>
      <c r="AH106" s="3"/>
      <c r="AI106" s="3" t="s">
        <v>241</v>
      </c>
      <c r="AJ106" s="3"/>
      <c r="AK106" s="3" t="s">
        <v>241</v>
      </c>
      <c r="AL106" s="3"/>
      <c r="AM106" s="3" t="s">
        <v>241</v>
      </c>
      <c r="AN106" s="3"/>
      <c r="AO106" s="3" t="s">
        <v>241</v>
      </c>
      <c r="AP106" s="3"/>
      <c r="AQ106" s="3" t="s">
        <v>241</v>
      </c>
      <c r="AR106" s="3"/>
      <c r="AS106" s="3" t="s">
        <v>241</v>
      </c>
      <c r="AT106" s="3"/>
      <c r="AU106" s="3" t="s">
        <v>241</v>
      </c>
      <c r="AV106" s="3"/>
      <c r="AW106" s="3"/>
      <c r="AX106" s="3"/>
      <c r="AY106" s="3"/>
      <c r="AZ106" s="3"/>
      <c r="BA106" s="3"/>
      <c r="BB106" s="3"/>
      <c r="BC106" s="3"/>
      <c r="BD106" s="3"/>
      <c r="BE106" s="3"/>
      <c r="BF106" s="3"/>
      <c r="BG106" s="3"/>
      <c r="BH106" s="3"/>
      <c r="BI106" s="3"/>
      <c r="BJ106" s="3"/>
      <c r="BK106" s="1"/>
      <c r="BL106" s="1"/>
      <c r="BM106" s="1"/>
      <c r="BN106" s="1"/>
      <c r="BO106" s="1"/>
      <c r="BP106" s="1"/>
      <c r="BQ106" s="1"/>
      <c r="BR106" s="1"/>
      <c r="BS106" s="1"/>
      <c r="BT106" s="1"/>
      <c r="BU106" s="1"/>
    </row>
    <row r="107" spans="1:73" ht="60" x14ac:dyDescent="0.25">
      <c r="A107" s="7">
        <v>9873</v>
      </c>
      <c r="B107" s="7">
        <v>1</v>
      </c>
      <c r="C107" s="7"/>
      <c r="D107" s="7">
        <v>2019</v>
      </c>
      <c r="E107" s="7"/>
      <c r="F107" s="7" t="s">
        <v>39</v>
      </c>
      <c r="G107" s="8" t="s">
        <v>40</v>
      </c>
      <c r="H107" s="7" t="s">
        <v>60</v>
      </c>
      <c r="I107" s="7" t="s">
        <v>245</v>
      </c>
      <c r="J107" s="7" t="s">
        <v>80</v>
      </c>
      <c r="K107" s="8" t="s">
        <v>42</v>
      </c>
      <c r="L107" s="8" t="s">
        <v>43</v>
      </c>
      <c r="M107" s="7" t="s">
        <v>536</v>
      </c>
      <c r="N107" s="21" t="s">
        <v>238</v>
      </c>
      <c r="O107" s="8" t="s">
        <v>45</v>
      </c>
      <c r="P107" s="7" t="s">
        <v>245</v>
      </c>
      <c r="Q107" s="8" t="s">
        <v>44</v>
      </c>
      <c r="R107" s="22">
        <v>4</v>
      </c>
      <c r="S107" s="32"/>
      <c r="T107" s="32"/>
      <c r="U107" s="2"/>
      <c r="V107" s="2"/>
      <c r="W107" s="2"/>
      <c r="X107" s="2"/>
      <c r="Y107" s="2"/>
      <c r="Z107" s="45"/>
      <c r="AA107" s="3" t="s">
        <v>241</v>
      </c>
      <c r="AB107" s="3"/>
      <c r="AC107" s="3" t="s">
        <v>241</v>
      </c>
      <c r="AD107" s="3"/>
      <c r="AE107" s="3" t="s">
        <v>241</v>
      </c>
      <c r="AF107" s="3"/>
      <c r="AG107" s="3" t="s">
        <v>241</v>
      </c>
      <c r="AH107" s="3"/>
      <c r="AI107" s="3" t="s">
        <v>241</v>
      </c>
      <c r="AJ107" s="3"/>
      <c r="AK107" s="3" t="s">
        <v>241</v>
      </c>
      <c r="AL107" s="3"/>
      <c r="AM107" s="3" t="s">
        <v>241</v>
      </c>
      <c r="AN107" s="3"/>
      <c r="AO107" s="3" t="s">
        <v>241</v>
      </c>
      <c r="AP107" s="3"/>
      <c r="AQ107" s="3" t="s">
        <v>241</v>
      </c>
      <c r="AR107" s="3"/>
      <c r="AS107" s="3" t="s">
        <v>241</v>
      </c>
      <c r="AT107" s="3"/>
      <c r="AU107" s="3" t="s">
        <v>241</v>
      </c>
      <c r="AV107" s="3"/>
      <c r="AW107" s="3"/>
      <c r="AX107" s="3"/>
      <c r="AY107" s="3"/>
      <c r="AZ107" s="3"/>
      <c r="BA107" s="3"/>
      <c r="BB107" s="3"/>
      <c r="BC107" s="3"/>
      <c r="BD107" s="3"/>
      <c r="BE107" s="3"/>
      <c r="BF107" s="3"/>
      <c r="BG107" s="3"/>
      <c r="BH107" s="3"/>
      <c r="BI107" s="3"/>
      <c r="BJ107" s="3"/>
      <c r="BK107" s="1"/>
      <c r="BL107" s="1"/>
      <c r="BM107" s="1"/>
      <c r="BN107" s="1"/>
      <c r="BO107" s="1"/>
      <c r="BP107" s="1"/>
      <c r="BQ107" s="1"/>
      <c r="BR107" s="1"/>
      <c r="BS107" s="1"/>
      <c r="BT107" s="1"/>
      <c r="BU107" s="1"/>
    </row>
    <row r="108" spans="1:73" ht="67.5" customHeight="1" x14ac:dyDescent="0.25">
      <c r="A108" s="7">
        <v>9873</v>
      </c>
      <c r="B108" s="7">
        <v>1</v>
      </c>
      <c r="C108" s="7"/>
      <c r="D108" s="7">
        <v>2019</v>
      </c>
      <c r="E108" s="7"/>
      <c r="F108" s="7" t="s">
        <v>39</v>
      </c>
      <c r="G108" s="8" t="s">
        <v>40</v>
      </c>
      <c r="H108" s="14" t="s">
        <v>41</v>
      </c>
      <c r="I108" s="7" t="s">
        <v>247</v>
      </c>
      <c r="J108" s="7" t="s">
        <v>81</v>
      </c>
      <c r="K108" s="8" t="s">
        <v>42</v>
      </c>
      <c r="L108" s="8" t="s">
        <v>43</v>
      </c>
      <c r="M108" s="7" t="s">
        <v>534</v>
      </c>
      <c r="N108" s="7" t="s">
        <v>416</v>
      </c>
      <c r="O108" s="8" t="s">
        <v>45</v>
      </c>
      <c r="P108" s="8">
        <v>5.8</v>
      </c>
      <c r="Q108" s="8" t="s">
        <v>44</v>
      </c>
      <c r="R108" s="22">
        <v>1</v>
      </c>
      <c r="S108" s="32"/>
      <c r="T108" s="32"/>
      <c r="U108" s="2"/>
      <c r="V108" s="2"/>
      <c r="W108" s="2"/>
      <c r="X108" s="2"/>
      <c r="Y108" s="2"/>
      <c r="Z108" s="46"/>
      <c r="AA108" s="7"/>
      <c r="AB108" s="3"/>
      <c r="AC108" s="7"/>
      <c r="AD108" s="3"/>
      <c r="AE108" s="7"/>
      <c r="AF108" s="3"/>
      <c r="AG108" s="7"/>
      <c r="AH108" s="3"/>
      <c r="AI108" s="7"/>
      <c r="AJ108" s="3"/>
      <c r="AK108" s="7"/>
      <c r="AL108" s="3"/>
      <c r="AM108" s="7"/>
      <c r="AN108" s="3"/>
      <c r="AO108" s="7"/>
      <c r="AP108" s="3"/>
      <c r="AQ108" s="7"/>
      <c r="AR108" s="3"/>
      <c r="AS108" s="7"/>
      <c r="AT108" s="3"/>
      <c r="AU108" s="7"/>
      <c r="AV108" s="3"/>
      <c r="AW108" s="7"/>
      <c r="AX108" s="3"/>
      <c r="AY108" s="7"/>
      <c r="AZ108" s="3"/>
      <c r="BA108" s="7"/>
      <c r="BB108" s="3"/>
      <c r="BC108" s="7"/>
      <c r="BD108" s="3"/>
      <c r="BE108" s="7"/>
      <c r="BF108" s="3"/>
      <c r="BG108" s="3"/>
      <c r="BH108" s="3"/>
      <c r="BI108" s="3"/>
      <c r="BJ108" s="3"/>
      <c r="BK108" s="1"/>
      <c r="BL108" s="1"/>
      <c r="BM108" s="1"/>
      <c r="BN108" s="1"/>
      <c r="BO108" s="1"/>
      <c r="BP108" s="1"/>
      <c r="BQ108" s="1"/>
      <c r="BR108" s="1"/>
      <c r="BS108" s="1"/>
      <c r="BT108" s="1"/>
      <c r="BU108" s="1"/>
    </row>
    <row r="109" spans="1:73" ht="113.25" customHeight="1" x14ac:dyDescent="0.25">
      <c r="A109" s="7">
        <v>9873</v>
      </c>
      <c r="B109" s="7">
        <v>1</v>
      </c>
      <c r="C109" s="7"/>
      <c r="D109" s="7">
        <v>2019</v>
      </c>
      <c r="E109" s="7"/>
      <c r="F109" s="7" t="s">
        <v>39</v>
      </c>
      <c r="G109" s="8" t="s">
        <v>40</v>
      </c>
      <c r="H109" s="14" t="s">
        <v>41</v>
      </c>
      <c r="I109" s="7" t="s">
        <v>247</v>
      </c>
      <c r="J109" s="7" t="s">
        <v>81</v>
      </c>
      <c r="K109" s="8" t="s">
        <v>42</v>
      </c>
      <c r="L109" s="8" t="s">
        <v>43</v>
      </c>
      <c r="M109" s="7" t="s">
        <v>535</v>
      </c>
      <c r="N109" s="7" t="s">
        <v>416</v>
      </c>
      <c r="O109" s="8" t="s">
        <v>45</v>
      </c>
      <c r="P109" s="8">
        <v>5.8</v>
      </c>
      <c r="Q109" s="8" t="s">
        <v>44</v>
      </c>
      <c r="R109" s="22">
        <v>2</v>
      </c>
      <c r="S109" s="32"/>
      <c r="T109" s="32"/>
      <c r="U109" s="2"/>
      <c r="V109" s="2"/>
      <c r="W109" s="2"/>
      <c r="X109" s="2"/>
      <c r="Y109" s="2"/>
      <c r="Z109" s="46"/>
      <c r="AA109" s="7"/>
      <c r="AB109" s="3"/>
      <c r="AC109" s="7"/>
      <c r="AD109" s="3"/>
      <c r="AE109" s="7"/>
      <c r="AF109" s="3"/>
      <c r="AG109" s="7"/>
      <c r="AH109" s="3"/>
      <c r="AI109" s="7"/>
      <c r="AJ109" s="3"/>
      <c r="AK109" s="7"/>
      <c r="AL109" s="3"/>
      <c r="AM109" s="7"/>
      <c r="AN109" s="3"/>
      <c r="AO109" s="7"/>
      <c r="AP109" s="3"/>
      <c r="AQ109" s="7"/>
      <c r="AR109" s="3"/>
      <c r="AS109" s="7"/>
      <c r="AT109" s="3"/>
      <c r="AU109" s="7"/>
      <c r="AV109" s="3"/>
      <c r="AW109" s="7"/>
      <c r="AX109" s="3"/>
      <c r="AY109" s="7"/>
      <c r="AZ109" s="3"/>
      <c r="BA109" s="7"/>
      <c r="BB109" s="3"/>
      <c r="BC109" s="7"/>
      <c r="BD109" s="3"/>
      <c r="BE109" s="7"/>
      <c r="BF109" s="3"/>
      <c r="BG109" s="3"/>
      <c r="BH109" s="3"/>
      <c r="BI109" s="3"/>
      <c r="BJ109" s="3"/>
      <c r="BK109" s="1"/>
      <c r="BL109" s="1"/>
      <c r="BM109" s="1"/>
      <c r="BN109" s="1"/>
      <c r="BO109" s="1"/>
      <c r="BP109" s="1"/>
      <c r="BQ109" s="1"/>
      <c r="BR109" s="1"/>
      <c r="BS109" s="1"/>
      <c r="BT109" s="1"/>
      <c r="BU109" s="1"/>
    </row>
    <row r="110" spans="1:73" ht="113.25" customHeight="1" x14ac:dyDescent="0.25">
      <c r="A110" s="7">
        <v>9873</v>
      </c>
      <c r="B110" s="7">
        <v>1</v>
      </c>
      <c r="C110" s="7"/>
      <c r="D110" s="7">
        <v>2019</v>
      </c>
      <c r="E110" s="7"/>
      <c r="F110" s="7" t="s">
        <v>39</v>
      </c>
      <c r="G110" s="8" t="s">
        <v>40</v>
      </c>
      <c r="H110" s="14" t="s">
        <v>41</v>
      </c>
      <c r="I110" s="7" t="s">
        <v>247</v>
      </c>
      <c r="J110" s="7" t="s">
        <v>81</v>
      </c>
      <c r="K110" s="8" t="s">
        <v>42</v>
      </c>
      <c r="L110" s="8" t="s">
        <v>43</v>
      </c>
      <c r="M110" s="7" t="s">
        <v>537</v>
      </c>
      <c r="N110" s="7" t="s">
        <v>416</v>
      </c>
      <c r="O110" s="8" t="s">
        <v>45</v>
      </c>
      <c r="P110" s="8">
        <v>5.8</v>
      </c>
      <c r="Q110" s="8" t="s">
        <v>44</v>
      </c>
      <c r="R110" s="22">
        <v>3</v>
      </c>
      <c r="S110" s="32"/>
      <c r="T110" s="32"/>
      <c r="U110" s="2"/>
      <c r="V110" s="2"/>
      <c r="W110" s="2"/>
      <c r="X110" s="2"/>
      <c r="Y110" s="2"/>
      <c r="Z110" s="46"/>
      <c r="AA110" s="7"/>
      <c r="AB110" s="3"/>
      <c r="AC110" s="7"/>
      <c r="AD110" s="3"/>
      <c r="AE110" s="7"/>
      <c r="AF110" s="3"/>
      <c r="AG110" s="7"/>
      <c r="AH110" s="3"/>
      <c r="AI110" s="7"/>
      <c r="AJ110" s="3"/>
      <c r="AK110" s="7"/>
      <c r="AL110" s="3"/>
      <c r="AM110" s="7"/>
      <c r="AN110" s="3"/>
      <c r="AO110" s="7"/>
      <c r="AP110" s="3"/>
      <c r="AQ110" s="7"/>
      <c r="AR110" s="3"/>
      <c r="AS110" s="7"/>
      <c r="AT110" s="3"/>
      <c r="AU110" s="7"/>
      <c r="AV110" s="3"/>
      <c r="AW110" s="7"/>
      <c r="AX110" s="3"/>
      <c r="AY110" s="7"/>
      <c r="AZ110" s="3"/>
      <c r="BA110" s="7"/>
      <c r="BB110" s="3"/>
      <c r="BC110" s="7"/>
      <c r="BD110" s="3"/>
      <c r="BE110" s="7"/>
      <c r="BF110" s="3"/>
      <c r="BG110" s="3"/>
      <c r="BH110" s="3"/>
      <c r="BI110" s="3"/>
      <c r="BJ110" s="3"/>
      <c r="BK110" s="1"/>
      <c r="BL110" s="1"/>
      <c r="BM110" s="1"/>
      <c r="BN110" s="1"/>
      <c r="BO110" s="1"/>
      <c r="BP110" s="1"/>
      <c r="BQ110" s="1"/>
      <c r="BR110" s="1"/>
      <c r="BS110" s="1"/>
      <c r="BT110" s="1"/>
      <c r="BU110" s="1"/>
    </row>
    <row r="111" spans="1:73" ht="113.25" customHeight="1" x14ac:dyDescent="0.25">
      <c r="A111" s="7">
        <v>9873</v>
      </c>
      <c r="B111" s="7">
        <v>1</v>
      </c>
      <c r="C111" s="7"/>
      <c r="D111" s="7">
        <v>2019</v>
      </c>
      <c r="E111" s="7"/>
      <c r="F111" s="7" t="s">
        <v>39</v>
      </c>
      <c r="G111" s="8" t="s">
        <v>40</v>
      </c>
      <c r="H111" s="14" t="s">
        <v>41</v>
      </c>
      <c r="I111" s="7" t="s">
        <v>247</v>
      </c>
      <c r="J111" s="7" t="s">
        <v>81</v>
      </c>
      <c r="K111" s="8" t="s">
        <v>42</v>
      </c>
      <c r="L111" s="8" t="s">
        <v>43</v>
      </c>
      <c r="M111" s="7" t="s">
        <v>541</v>
      </c>
      <c r="N111" s="7" t="s">
        <v>416</v>
      </c>
      <c r="O111" s="8" t="s">
        <v>45</v>
      </c>
      <c r="P111" s="8">
        <v>5.8</v>
      </c>
      <c r="Q111" s="8" t="s">
        <v>44</v>
      </c>
      <c r="R111" s="22">
        <v>4</v>
      </c>
      <c r="S111" s="32"/>
      <c r="T111" s="34"/>
      <c r="U111" s="3"/>
      <c r="V111" s="3"/>
      <c r="W111" s="3"/>
      <c r="X111" s="3"/>
      <c r="Y111" s="3"/>
      <c r="Z111" s="40"/>
      <c r="AA111" s="7"/>
      <c r="AB111" s="3"/>
      <c r="AC111" s="7"/>
      <c r="AD111" s="3"/>
      <c r="AE111" s="7"/>
      <c r="AF111" s="3"/>
      <c r="AG111" s="7"/>
      <c r="AH111" s="3"/>
      <c r="AI111" s="7"/>
      <c r="AJ111" s="3"/>
      <c r="AK111" s="7"/>
      <c r="AL111" s="3"/>
      <c r="AM111" s="7"/>
      <c r="AN111" s="3"/>
      <c r="AO111" s="7"/>
      <c r="AP111" s="3"/>
      <c r="AQ111" s="7"/>
      <c r="AR111" s="3"/>
      <c r="AS111" s="7"/>
      <c r="AT111" s="3"/>
      <c r="AU111" s="7"/>
      <c r="AV111" s="3"/>
      <c r="AW111" s="7"/>
      <c r="AX111" s="3"/>
      <c r="AY111" s="7"/>
      <c r="AZ111" s="3"/>
      <c r="BA111" s="7"/>
      <c r="BB111" s="3"/>
      <c r="BC111" s="7"/>
      <c r="BD111" s="3"/>
      <c r="BE111" s="7"/>
      <c r="BF111" s="3"/>
      <c r="BG111" s="3"/>
      <c r="BH111" s="3"/>
      <c r="BI111" s="3"/>
      <c r="BJ111" s="3"/>
      <c r="BK111" s="1"/>
      <c r="BL111" s="1"/>
      <c r="BM111" s="1"/>
      <c r="BN111" s="1"/>
      <c r="BO111" s="1"/>
      <c r="BP111" s="1"/>
      <c r="BQ111" s="1"/>
      <c r="BR111" s="1"/>
      <c r="BS111" s="1"/>
      <c r="BT111" s="1"/>
      <c r="BU111" s="1"/>
    </row>
    <row r="112" spans="1:73" ht="74.25" customHeight="1" x14ac:dyDescent="0.25">
      <c r="A112" s="7">
        <v>9873</v>
      </c>
      <c r="B112" s="7">
        <v>1</v>
      </c>
      <c r="C112" s="7"/>
      <c r="D112" s="7">
        <v>2019</v>
      </c>
      <c r="E112" s="7"/>
      <c r="F112" s="7" t="s">
        <v>39</v>
      </c>
      <c r="G112" s="8" t="s">
        <v>40</v>
      </c>
      <c r="H112" s="14" t="s">
        <v>41</v>
      </c>
      <c r="I112" s="7" t="s">
        <v>246</v>
      </c>
      <c r="J112" s="7" t="s">
        <v>82</v>
      </c>
      <c r="K112" s="8" t="s">
        <v>42</v>
      </c>
      <c r="L112" s="8" t="s">
        <v>43</v>
      </c>
      <c r="M112" s="7" t="s">
        <v>538</v>
      </c>
      <c r="N112" s="7" t="s">
        <v>416</v>
      </c>
      <c r="O112" s="8" t="s">
        <v>45</v>
      </c>
      <c r="P112" s="8" t="s">
        <v>246</v>
      </c>
      <c r="Q112" s="8" t="s">
        <v>44</v>
      </c>
      <c r="R112" s="22">
        <v>1</v>
      </c>
      <c r="S112" s="32"/>
      <c r="T112" s="34"/>
      <c r="U112" s="3"/>
      <c r="V112" s="3"/>
      <c r="W112" s="3"/>
      <c r="X112" s="3"/>
      <c r="Y112" s="3"/>
      <c r="Z112" s="40"/>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1"/>
      <c r="BL112" s="1"/>
      <c r="BM112" s="1"/>
      <c r="BN112" s="1"/>
      <c r="BO112" s="1"/>
      <c r="BP112" s="1"/>
      <c r="BQ112" s="1"/>
      <c r="BR112" s="1"/>
      <c r="BS112" s="1"/>
      <c r="BT112" s="1"/>
      <c r="BU112" s="1"/>
    </row>
    <row r="113" spans="1:73" ht="74.25" customHeight="1" x14ac:dyDescent="0.25">
      <c r="A113" s="7">
        <v>9873</v>
      </c>
      <c r="B113" s="7">
        <v>1</v>
      </c>
      <c r="C113" s="7"/>
      <c r="D113" s="7">
        <v>2019</v>
      </c>
      <c r="E113" s="7"/>
      <c r="F113" s="7" t="s">
        <v>39</v>
      </c>
      <c r="G113" s="8" t="s">
        <v>40</v>
      </c>
      <c r="H113" s="14" t="s">
        <v>41</v>
      </c>
      <c r="I113" s="7" t="s">
        <v>246</v>
      </c>
      <c r="J113" s="7" t="s">
        <v>82</v>
      </c>
      <c r="K113" s="8" t="s">
        <v>42</v>
      </c>
      <c r="L113" s="8" t="s">
        <v>43</v>
      </c>
      <c r="M113" s="7" t="s">
        <v>539</v>
      </c>
      <c r="N113" s="7" t="s">
        <v>416</v>
      </c>
      <c r="O113" s="8" t="s">
        <v>45</v>
      </c>
      <c r="P113" s="8" t="s">
        <v>246</v>
      </c>
      <c r="Q113" s="8" t="s">
        <v>44</v>
      </c>
      <c r="R113" s="22">
        <v>2</v>
      </c>
      <c r="S113" s="32"/>
      <c r="T113" s="34"/>
      <c r="U113" s="3"/>
      <c r="V113" s="3"/>
      <c r="W113" s="3"/>
      <c r="X113" s="3"/>
      <c r="Y113" s="3"/>
      <c r="Z113" s="40"/>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1"/>
      <c r="BL113" s="1"/>
      <c r="BM113" s="1"/>
      <c r="BN113" s="1"/>
      <c r="BO113" s="1"/>
      <c r="BP113" s="1"/>
      <c r="BQ113" s="1"/>
      <c r="BR113" s="1"/>
      <c r="BS113" s="1"/>
      <c r="BT113" s="1"/>
      <c r="BU113" s="1"/>
    </row>
    <row r="114" spans="1:73" ht="74.25" customHeight="1" x14ac:dyDescent="0.25">
      <c r="A114" s="7">
        <v>9873</v>
      </c>
      <c r="B114" s="7">
        <v>1</v>
      </c>
      <c r="C114" s="7"/>
      <c r="D114" s="7">
        <v>2019</v>
      </c>
      <c r="E114" s="7"/>
      <c r="F114" s="7" t="s">
        <v>39</v>
      </c>
      <c r="G114" s="8" t="s">
        <v>40</v>
      </c>
      <c r="H114" s="14" t="s">
        <v>41</v>
      </c>
      <c r="I114" s="7" t="s">
        <v>246</v>
      </c>
      <c r="J114" s="7" t="s">
        <v>82</v>
      </c>
      <c r="K114" s="8" t="s">
        <v>42</v>
      </c>
      <c r="L114" s="8" t="s">
        <v>43</v>
      </c>
      <c r="M114" s="7" t="s">
        <v>540</v>
      </c>
      <c r="N114" s="7" t="s">
        <v>416</v>
      </c>
      <c r="O114" s="8" t="s">
        <v>45</v>
      </c>
      <c r="P114" s="8" t="s">
        <v>246</v>
      </c>
      <c r="Q114" s="8" t="s">
        <v>44</v>
      </c>
      <c r="R114" s="22">
        <v>3</v>
      </c>
      <c r="S114" s="32"/>
      <c r="T114" s="34"/>
      <c r="U114" s="3"/>
      <c r="V114" s="3"/>
      <c r="W114" s="3"/>
      <c r="X114" s="3"/>
      <c r="Y114" s="3"/>
      <c r="Z114" s="40"/>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1"/>
      <c r="BL114" s="1"/>
      <c r="BM114" s="1"/>
      <c r="BN114" s="1"/>
      <c r="BO114" s="1"/>
      <c r="BP114" s="1"/>
      <c r="BQ114" s="1"/>
      <c r="BR114" s="1"/>
      <c r="BS114" s="1"/>
      <c r="BT114" s="1"/>
      <c r="BU114" s="1"/>
    </row>
    <row r="115" spans="1:73" ht="60" x14ac:dyDescent="0.25">
      <c r="A115" s="7">
        <v>9873</v>
      </c>
      <c r="B115" s="7">
        <v>1</v>
      </c>
      <c r="C115" s="7"/>
      <c r="D115" s="7">
        <v>2019</v>
      </c>
      <c r="E115" s="7"/>
      <c r="F115" s="7" t="s">
        <v>39</v>
      </c>
      <c r="G115" s="8" t="s">
        <v>40</v>
      </c>
      <c r="H115" s="14" t="s">
        <v>41</v>
      </c>
      <c r="I115" s="7" t="s">
        <v>246</v>
      </c>
      <c r="J115" s="7" t="s">
        <v>82</v>
      </c>
      <c r="K115" s="8" t="s">
        <v>42</v>
      </c>
      <c r="L115" s="8" t="s">
        <v>43</v>
      </c>
      <c r="M115" s="7" t="s">
        <v>542</v>
      </c>
      <c r="N115" s="7" t="s">
        <v>416</v>
      </c>
      <c r="O115" s="8" t="s">
        <v>45</v>
      </c>
      <c r="P115" s="8" t="s">
        <v>246</v>
      </c>
      <c r="Q115" s="8" t="s">
        <v>44</v>
      </c>
      <c r="R115" s="22">
        <v>4</v>
      </c>
      <c r="S115" s="32"/>
      <c r="T115" s="32"/>
      <c r="U115" s="2"/>
      <c r="V115" s="2"/>
      <c r="W115" s="2"/>
      <c r="X115" s="2"/>
      <c r="Y115" s="2"/>
      <c r="Z115" s="4"/>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1"/>
      <c r="BL115" s="1"/>
      <c r="BM115" s="1"/>
      <c r="BN115" s="1"/>
      <c r="BO115" s="1"/>
      <c r="BP115" s="1"/>
      <c r="BQ115" s="1"/>
      <c r="BR115" s="1"/>
      <c r="BS115" s="1"/>
      <c r="BT115" s="1"/>
      <c r="BU115" s="1"/>
    </row>
    <row r="116" spans="1:73" ht="96.6" customHeight="1" x14ac:dyDescent="0.25">
      <c r="A116" s="7">
        <v>9873</v>
      </c>
      <c r="B116" s="7">
        <v>1</v>
      </c>
      <c r="C116" s="7"/>
      <c r="D116" s="7">
        <v>2019</v>
      </c>
      <c r="E116" s="7"/>
      <c r="F116" s="7" t="s">
        <v>39</v>
      </c>
      <c r="G116" s="8" t="s">
        <v>40</v>
      </c>
      <c r="H116" s="14" t="s">
        <v>41</v>
      </c>
      <c r="I116" s="7" t="s">
        <v>409</v>
      </c>
      <c r="J116" s="7" t="s">
        <v>82</v>
      </c>
      <c r="K116" s="8" t="s">
        <v>42</v>
      </c>
      <c r="L116" s="8" t="s">
        <v>43</v>
      </c>
      <c r="M116" s="7" t="s">
        <v>543</v>
      </c>
      <c r="N116" s="7" t="s">
        <v>416</v>
      </c>
      <c r="O116" s="8" t="s">
        <v>45</v>
      </c>
      <c r="P116" s="8" t="s">
        <v>409</v>
      </c>
      <c r="Q116" s="8" t="s">
        <v>44</v>
      </c>
      <c r="R116" s="22">
        <v>1</v>
      </c>
      <c r="S116" s="32"/>
      <c r="T116" s="32"/>
      <c r="U116" s="2"/>
      <c r="V116" s="2"/>
      <c r="W116" s="2"/>
      <c r="X116" s="2"/>
      <c r="Y116" s="2"/>
      <c r="Z116" s="4"/>
      <c r="AA116" s="3"/>
      <c r="AB116" s="3"/>
      <c r="AC116" s="3"/>
      <c r="AD116" s="3"/>
      <c r="AE116" s="3"/>
      <c r="AF116" s="3"/>
      <c r="AG116" s="3"/>
      <c r="AH116" s="3"/>
      <c r="AI116" s="3"/>
      <c r="AJ116" s="3"/>
      <c r="AK116" s="3"/>
      <c r="AL116" s="3"/>
      <c r="AM116" s="3"/>
      <c r="AN116" s="3"/>
      <c r="AO116" s="3"/>
      <c r="AP116" s="3"/>
      <c r="AQ116" s="3"/>
      <c r="AR116" s="3"/>
      <c r="AS116" s="3"/>
      <c r="AT116" s="3"/>
      <c r="AU116" s="3"/>
      <c r="AV116" s="3"/>
      <c r="AW116" s="7"/>
      <c r="AX116" s="3"/>
      <c r="AY116" s="7"/>
      <c r="AZ116" s="3"/>
      <c r="BA116" s="7"/>
      <c r="BB116" s="3"/>
      <c r="BC116" s="7"/>
      <c r="BD116" s="3"/>
      <c r="BE116" s="7"/>
      <c r="BF116" s="3"/>
      <c r="BG116" s="3"/>
      <c r="BH116" s="3"/>
      <c r="BI116" s="3"/>
      <c r="BJ116" s="3"/>
      <c r="BK116" s="1"/>
      <c r="BL116" s="1"/>
      <c r="BM116" s="1"/>
      <c r="BN116" s="1"/>
      <c r="BO116" s="1"/>
      <c r="BP116" s="1"/>
      <c r="BQ116" s="1"/>
      <c r="BR116" s="1"/>
      <c r="BS116" s="1"/>
      <c r="BT116" s="1"/>
      <c r="BU116" s="1"/>
    </row>
    <row r="117" spans="1:73" ht="96.6" customHeight="1" x14ac:dyDescent="0.25">
      <c r="A117" s="7">
        <v>9873</v>
      </c>
      <c r="B117" s="7">
        <v>1</v>
      </c>
      <c r="C117" s="7"/>
      <c r="D117" s="7">
        <v>2019</v>
      </c>
      <c r="E117" s="7"/>
      <c r="F117" s="7" t="s">
        <v>39</v>
      </c>
      <c r="G117" s="8" t="s">
        <v>40</v>
      </c>
      <c r="H117" s="14" t="s">
        <v>41</v>
      </c>
      <c r="I117" s="7" t="s">
        <v>409</v>
      </c>
      <c r="J117" s="7" t="s">
        <v>82</v>
      </c>
      <c r="K117" s="8" t="s">
        <v>42</v>
      </c>
      <c r="L117" s="8" t="s">
        <v>43</v>
      </c>
      <c r="M117" s="7" t="s">
        <v>544</v>
      </c>
      <c r="N117" s="7" t="s">
        <v>416</v>
      </c>
      <c r="O117" s="8" t="s">
        <v>45</v>
      </c>
      <c r="P117" s="8" t="s">
        <v>409</v>
      </c>
      <c r="Q117" s="8" t="s">
        <v>44</v>
      </c>
      <c r="R117" s="22">
        <v>2</v>
      </c>
      <c r="S117" s="32"/>
      <c r="T117" s="32"/>
      <c r="U117" s="2"/>
      <c r="V117" s="2"/>
      <c r="W117" s="2"/>
      <c r="X117" s="2"/>
      <c r="Y117" s="2"/>
      <c r="Z117" s="4"/>
      <c r="AA117" s="3"/>
      <c r="AB117" s="3"/>
      <c r="AC117" s="3"/>
      <c r="AD117" s="3"/>
      <c r="AE117" s="3"/>
      <c r="AF117" s="3"/>
      <c r="AG117" s="3"/>
      <c r="AH117" s="3"/>
      <c r="AI117" s="3"/>
      <c r="AJ117" s="3"/>
      <c r="AK117" s="3"/>
      <c r="AL117" s="3"/>
      <c r="AM117" s="3"/>
      <c r="AN117" s="3"/>
      <c r="AO117" s="3"/>
      <c r="AP117" s="3"/>
      <c r="AQ117" s="3"/>
      <c r="AR117" s="3"/>
      <c r="AS117" s="3"/>
      <c r="AT117" s="3"/>
      <c r="AU117" s="3"/>
      <c r="AV117" s="3"/>
      <c r="AW117" s="7"/>
      <c r="AX117" s="3"/>
      <c r="AY117" s="7"/>
      <c r="AZ117" s="3"/>
      <c r="BA117" s="7"/>
      <c r="BB117" s="3"/>
      <c r="BC117" s="7"/>
      <c r="BD117" s="3"/>
      <c r="BE117" s="7"/>
      <c r="BF117" s="3"/>
      <c r="BG117" s="3"/>
      <c r="BH117" s="3"/>
      <c r="BI117" s="3"/>
      <c r="BJ117" s="3"/>
      <c r="BK117" s="1"/>
      <c r="BL117" s="1"/>
      <c r="BM117" s="1"/>
      <c r="BN117" s="1"/>
      <c r="BO117" s="1"/>
      <c r="BP117" s="1"/>
      <c r="BQ117" s="1"/>
      <c r="BR117" s="1"/>
      <c r="BS117" s="1"/>
      <c r="BT117" s="1"/>
      <c r="BU117" s="1"/>
    </row>
    <row r="118" spans="1:73" ht="86.1" customHeight="1" x14ac:dyDescent="0.25">
      <c r="A118" s="7">
        <v>9873</v>
      </c>
      <c r="B118" s="7">
        <v>1</v>
      </c>
      <c r="C118" s="7"/>
      <c r="D118" s="7">
        <v>2019</v>
      </c>
      <c r="E118" s="7"/>
      <c r="F118" s="7" t="s">
        <v>39</v>
      </c>
      <c r="G118" s="8" t="s">
        <v>40</v>
      </c>
      <c r="H118" s="14" t="s">
        <v>41</v>
      </c>
      <c r="I118" s="7" t="s">
        <v>409</v>
      </c>
      <c r="J118" s="7" t="s">
        <v>82</v>
      </c>
      <c r="K118" s="8" t="s">
        <v>42</v>
      </c>
      <c r="L118" s="8" t="s">
        <v>43</v>
      </c>
      <c r="M118" s="7" t="s">
        <v>545</v>
      </c>
      <c r="N118" s="7" t="s">
        <v>416</v>
      </c>
      <c r="O118" s="8" t="s">
        <v>45</v>
      </c>
      <c r="P118" s="8" t="s">
        <v>409</v>
      </c>
      <c r="Q118" s="8" t="s">
        <v>44</v>
      </c>
      <c r="R118" s="22">
        <v>3</v>
      </c>
      <c r="S118" s="32"/>
      <c r="T118" s="32"/>
      <c r="U118" s="2"/>
      <c r="V118" s="2"/>
      <c r="W118" s="2"/>
      <c r="X118" s="2"/>
      <c r="Y118" s="2"/>
      <c r="Z118" s="4"/>
      <c r="AA118" s="3"/>
      <c r="AB118" s="3"/>
      <c r="AC118" s="3"/>
      <c r="AD118" s="3"/>
      <c r="AE118" s="3"/>
      <c r="AF118" s="3"/>
      <c r="AG118" s="3"/>
      <c r="AH118" s="3"/>
      <c r="AI118" s="3"/>
      <c r="AJ118" s="3"/>
      <c r="AK118" s="3"/>
      <c r="AL118" s="3"/>
      <c r="AM118" s="3"/>
      <c r="AN118" s="3"/>
      <c r="AO118" s="3"/>
      <c r="AP118" s="3"/>
      <c r="AQ118" s="3"/>
      <c r="AR118" s="3"/>
      <c r="AS118" s="3"/>
      <c r="AT118" s="3"/>
      <c r="AU118" s="3"/>
      <c r="AV118" s="3"/>
      <c r="AW118" s="7"/>
      <c r="AX118" s="3"/>
      <c r="AY118" s="7"/>
      <c r="AZ118" s="3"/>
      <c r="BA118" s="7"/>
      <c r="BB118" s="3"/>
      <c r="BC118" s="7"/>
      <c r="BD118" s="3"/>
      <c r="BE118" s="7"/>
      <c r="BF118" s="3"/>
      <c r="BG118" s="3"/>
      <c r="BH118" s="3"/>
      <c r="BI118" s="3"/>
      <c r="BJ118" s="3"/>
      <c r="BK118" s="1"/>
      <c r="BL118" s="1"/>
      <c r="BM118" s="1"/>
      <c r="BN118" s="1"/>
      <c r="BO118" s="1"/>
      <c r="BP118" s="1"/>
      <c r="BQ118" s="1"/>
      <c r="BR118" s="1"/>
      <c r="BS118" s="1"/>
      <c r="BT118" s="1"/>
      <c r="BU118" s="1"/>
    </row>
    <row r="119" spans="1:73" ht="102" customHeight="1" x14ac:dyDescent="0.25">
      <c r="A119" s="7">
        <v>9873</v>
      </c>
      <c r="B119" s="7">
        <v>1</v>
      </c>
      <c r="C119" s="7"/>
      <c r="D119" s="7">
        <v>2019</v>
      </c>
      <c r="E119" s="7"/>
      <c r="F119" s="7" t="s">
        <v>39</v>
      </c>
      <c r="G119" s="8" t="s">
        <v>40</v>
      </c>
      <c r="H119" s="14" t="s">
        <v>41</v>
      </c>
      <c r="I119" s="7" t="s">
        <v>409</v>
      </c>
      <c r="J119" s="7" t="s">
        <v>82</v>
      </c>
      <c r="K119" s="8" t="s">
        <v>42</v>
      </c>
      <c r="L119" s="8" t="s">
        <v>43</v>
      </c>
      <c r="M119" s="7" t="s">
        <v>546</v>
      </c>
      <c r="N119" s="7" t="s">
        <v>416</v>
      </c>
      <c r="O119" s="8" t="s">
        <v>45</v>
      </c>
      <c r="P119" s="8" t="s">
        <v>409</v>
      </c>
      <c r="Q119" s="8" t="s">
        <v>44</v>
      </c>
      <c r="R119" s="22">
        <v>4</v>
      </c>
      <c r="S119" s="32"/>
      <c r="T119" s="32"/>
      <c r="U119" s="2"/>
      <c r="V119" s="2"/>
      <c r="W119" s="2"/>
      <c r="X119" s="2"/>
      <c r="Y119" s="2"/>
      <c r="Z119" s="4"/>
      <c r="AA119" s="3"/>
      <c r="AB119" s="3"/>
      <c r="AC119" s="3"/>
      <c r="AD119" s="3"/>
      <c r="AE119" s="3"/>
      <c r="AF119" s="3"/>
      <c r="AG119" s="3"/>
      <c r="AH119" s="3"/>
      <c r="AI119" s="3"/>
      <c r="AJ119" s="3"/>
      <c r="AK119" s="3"/>
      <c r="AL119" s="3"/>
      <c r="AM119" s="3"/>
      <c r="AN119" s="3"/>
      <c r="AO119" s="3"/>
      <c r="AP119" s="3"/>
      <c r="AQ119" s="3"/>
      <c r="AR119" s="3"/>
      <c r="AS119" s="3"/>
      <c r="AT119" s="3"/>
      <c r="AU119" s="3"/>
      <c r="AV119" s="3"/>
      <c r="AW119" s="7"/>
      <c r="AX119" s="3"/>
      <c r="AY119" s="7"/>
      <c r="AZ119" s="3"/>
      <c r="BA119" s="7"/>
      <c r="BB119" s="3"/>
      <c r="BC119" s="7"/>
      <c r="BD119" s="3"/>
      <c r="BE119" s="7"/>
      <c r="BF119" s="3"/>
      <c r="BG119" s="3"/>
      <c r="BH119" s="3"/>
      <c r="BI119" s="3"/>
      <c r="BJ119" s="3"/>
      <c r="BK119" s="1"/>
      <c r="BL119" s="1"/>
      <c r="BM119" s="1"/>
      <c r="BN119" s="1"/>
      <c r="BO119" s="1"/>
      <c r="BP119" s="1"/>
      <c r="BQ119" s="1"/>
      <c r="BR119" s="1"/>
      <c r="BS119" s="1"/>
      <c r="BT119" s="1"/>
      <c r="BU119" s="1"/>
    </row>
    <row r="120" spans="1:73" ht="176.1" customHeight="1" x14ac:dyDescent="0.25">
      <c r="A120" s="7">
        <v>9873</v>
      </c>
      <c r="B120" s="7">
        <v>1</v>
      </c>
      <c r="C120" s="7"/>
      <c r="D120" s="7">
        <v>2019</v>
      </c>
      <c r="E120" s="7"/>
      <c r="F120" s="7" t="s">
        <v>39</v>
      </c>
      <c r="G120" s="8" t="s">
        <v>40</v>
      </c>
      <c r="H120" s="14" t="s">
        <v>41</v>
      </c>
      <c r="I120" s="7" t="s">
        <v>83</v>
      </c>
      <c r="J120" s="7" t="s">
        <v>84</v>
      </c>
      <c r="K120" s="8" t="s">
        <v>42</v>
      </c>
      <c r="L120" s="8" t="s">
        <v>43</v>
      </c>
      <c r="M120" s="7" t="s">
        <v>547</v>
      </c>
      <c r="N120" s="8" t="s">
        <v>1297</v>
      </c>
      <c r="O120" s="8" t="s">
        <v>45</v>
      </c>
      <c r="P120" s="8" t="s">
        <v>83</v>
      </c>
      <c r="Q120" s="8" t="s">
        <v>44</v>
      </c>
      <c r="R120" s="22">
        <v>1</v>
      </c>
      <c r="S120" s="32"/>
      <c r="T120" s="32"/>
      <c r="U120" s="2"/>
      <c r="V120" s="2"/>
      <c r="W120" s="2"/>
      <c r="X120" s="2"/>
      <c r="Y120" s="2"/>
      <c r="Z120" s="4"/>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1"/>
      <c r="BL120" s="1"/>
      <c r="BM120" s="1"/>
      <c r="BN120" s="1"/>
      <c r="BO120" s="1"/>
      <c r="BP120" s="1"/>
      <c r="BQ120" s="1"/>
      <c r="BR120" s="1"/>
      <c r="BS120" s="1"/>
      <c r="BT120" s="1"/>
      <c r="BU120" s="1"/>
    </row>
    <row r="121" spans="1:73" ht="159" customHeight="1" x14ac:dyDescent="0.25">
      <c r="A121" s="7">
        <v>9873</v>
      </c>
      <c r="B121" s="7">
        <v>1</v>
      </c>
      <c r="C121" s="7"/>
      <c r="D121" s="7">
        <v>2019</v>
      </c>
      <c r="E121" s="7"/>
      <c r="F121" s="7" t="s">
        <v>39</v>
      </c>
      <c r="G121" s="8" t="s">
        <v>40</v>
      </c>
      <c r="H121" s="14" t="s">
        <v>41</v>
      </c>
      <c r="I121" s="7" t="s">
        <v>83</v>
      </c>
      <c r="J121" s="7" t="s">
        <v>84</v>
      </c>
      <c r="K121" s="8" t="s">
        <v>42</v>
      </c>
      <c r="L121" s="8" t="s">
        <v>43</v>
      </c>
      <c r="M121" s="7" t="s">
        <v>548</v>
      </c>
      <c r="N121" s="8" t="s">
        <v>1297</v>
      </c>
      <c r="O121" s="8" t="s">
        <v>45</v>
      </c>
      <c r="P121" s="8" t="s">
        <v>83</v>
      </c>
      <c r="Q121" s="8" t="s">
        <v>44</v>
      </c>
      <c r="R121" s="22">
        <v>2</v>
      </c>
      <c r="S121" s="32"/>
      <c r="T121" s="32"/>
      <c r="U121" s="2"/>
      <c r="V121" s="2"/>
      <c r="W121" s="2"/>
      <c r="X121" s="2"/>
      <c r="Y121" s="2"/>
      <c r="Z121" s="4"/>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1"/>
      <c r="BL121" s="1"/>
      <c r="BM121" s="1"/>
      <c r="BN121" s="1"/>
      <c r="BO121" s="1"/>
      <c r="BP121" s="1"/>
      <c r="BQ121" s="1"/>
      <c r="BR121" s="1"/>
      <c r="BS121" s="1"/>
      <c r="BT121" s="1"/>
      <c r="BU121" s="1"/>
    </row>
    <row r="122" spans="1:73" ht="181.5" customHeight="1" x14ac:dyDescent="0.25">
      <c r="A122" s="7">
        <v>9873</v>
      </c>
      <c r="B122" s="7">
        <v>1</v>
      </c>
      <c r="C122" s="7"/>
      <c r="D122" s="7">
        <v>2019</v>
      </c>
      <c r="E122" s="7"/>
      <c r="F122" s="7" t="s">
        <v>39</v>
      </c>
      <c r="G122" s="8" t="s">
        <v>40</v>
      </c>
      <c r="H122" s="14" t="s">
        <v>41</v>
      </c>
      <c r="I122" s="7" t="s">
        <v>83</v>
      </c>
      <c r="J122" s="7" t="s">
        <v>84</v>
      </c>
      <c r="K122" s="8" t="s">
        <v>42</v>
      </c>
      <c r="L122" s="8" t="s">
        <v>43</v>
      </c>
      <c r="M122" s="7" t="s">
        <v>549</v>
      </c>
      <c r="N122" s="8" t="s">
        <v>1297</v>
      </c>
      <c r="O122" s="8" t="s">
        <v>45</v>
      </c>
      <c r="P122" s="8" t="s">
        <v>83</v>
      </c>
      <c r="Q122" s="8" t="s">
        <v>44</v>
      </c>
      <c r="R122" s="22">
        <v>3</v>
      </c>
      <c r="S122" s="32"/>
      <c r="T122" s="32"/>
      <c r="U122" s="2"/>
      <c r="V122" s="2"/>
      <c r="W122" s="2"/>
      <c r="X122" s="2"/>
      <c r="Y122" s="2"/>
      <c r="Z122" s="4"/>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1"/>
      <c r="BL122" s="1"/>
      <c r="BM122" s="1"/>
      <c r="BN122" s="1"/>
      <c r="BO122" s="1"/>
      <c r="BP122" s="1"/>
      <c r="BQ122" s="1"/>
      <c r="BR122" s="1"/>
      <c r="BS122" s="1"/>
      <c r="BT122" s="1"/>
      <c r="BU122" s="1"/>
    </row>
    <row r="123" spans="1:73" ht="180.6" customHeight="1" x14ac:dyDescent="0.25">
      <c r="A123" s="7">
        <v>9873</v>
      </c>
      <c r="B123" s="7">
        <v>1</v>
      </c>
      <c r="C123" s="7"/>
      <c r="D123" s="7">
        <v>2019</v>
      </c>
      <c r="E123" s="7"/>
      <c r="F123" s="7" t="s">
        <v>39</v>
      </c>
      <c r="G123" s="8" t="s">
        <v>40</v>
      </c>
      <c r="H123" s="14" t="s">
        <v>41</v>
      </c>
      <c r="I123" s="7" t="s">
        <v>83</v>
      </c>
      <c r="J123" s="7" t="s">
        <v>84</v>
      </c>
      <c r="K123" s="8" t="s">
        <v>42</v>
      </c>
      <c r="L123" s="8" t="s">
        <v>43</v>
      </c>
      <c r="M123" s="7" t="s">
        <v>550</v>
      </c>
      <c r="N123" s="8" t="s">
        <v>1297</v>
      </c>
      <c r="O123" s="8" t="s">
        <v>45</v>
      </c>
      <c r="P123" s="8" t="s">
        <v>83</v>
      </c>
      <c r="Q123" s="8" t="s">
        <v>44</v>
      </c>
      <c r="R123" s="15">
        <v>4</v>
      </c>
      <c r="S123" s="32"/>
      <c r="T123" s="32"/>
      <c r="U123" s="2"/>
      <c r="V123" s="2"/>
      <c r="W123" s="2"/>
      <c r="X123" s="2"/>
      <c r="Y123" s="2"/>
      <c r="Z123" s="4"/>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1"/>
      <c r="BL123" s="1"/>
      <c r="BM123" s="1"/>
      <c r="BN123" s="1"/>
      <c r="BO123" s="1"/>
      <c r="BP123" s="1"/>
      <c r="BQ123" s="1"/>
      <c r="BR123" s="1"/>
      <c r="BS123" s="1"/>
      <c r="BT123" s="1"/>
      <c r="BU123" s="1"/>
    </row>
    <row r="124" spans="1:73" ht="178.5" customHeight="1" x14ac:dyDescent="0.25">
      <c r="A124" s="7">
        <v>9873</v>
      </c>
      <c r="B124" s="7">
        <v>1</v>
      </c>
      <c r="C124" s="7"/>
      <c r="D124" s="7">
        <v>2019</v>
      </c>
      <c r="E124" s="7"/>
      <c r="F124" s="7" t="s">
        <v>39</v>
      </c>
      <c r="G124" s="8" t="s">
        <v>40</v>
      </c>
      <c r="H124" s="16" t="s">
        <v>60</v>
      </c>
      <c r="I124" s="7" t="s">
        <v>83</v>
      </c>
      <c r="J124" s="7" t="s">
        <v>248</v>
      </c>
      <c r="K124" s="7" t="s">
        <v>42</v>
      </c>
      <c r="L124" s="7" t="s">
        <v>43</v>
      </c>
      <c r="M124" s="7" t="s">
        <v>551</v>
      </c>
      <c r="N124" s="21" t="s">
        <v>280</v>
      </c>
      <c r="O124" s="8" t="s">
        <v>45</v>
      </c>
      <c r="P124" s="7">
        <v>5.8</v>
      </c>
      <c r="Q124" s="7" t="s">
        <v>44</v>
      </c>
      <c r="R124" s="15">
        <v>1</v>
      </c>
      <c r="S124" s="32"/>
      <c r="T124" s="32"/>
      <c r="U124" s="2"/>
      <c r="V124" s="2"/>
      <c r="W124" s="2"/>
      <c r="X124" s="2"/>
      <c r="Y124" s="2"/>
      <c r="Z124" s="4"/>
      <c r="AA124" s="3"/>
      <c r="AB124" s="27">
        <v>0.5</v>
      </c>
      <c r="AC124" s="3"/>
      <c r="AD124" s="27">
        <v>0.5</v>
      </c>
      <c r="AE124" s="3"/>
      <c r="AF124" s="27">
        <v>0.5</v>
      </c>
      <c r="AG124" s="3"/>
      <c r="AH124" s="27">
        <v>0.5</v>
      </c>
      <c r="AI124" s="3"/>
      <c r="AJ124" s="27">
        <v>0.5</v>
      </c>
      <c r="AK124" s="3"/>
      <c r="AL124" s="27">
        <v>0.5</v>
      </c>
      <c r="AM124" s="3"/>
      <c r="AN124" s="27">
        <v>0.5</v>
      </c>
      <c r="AO124" s="3"/>
      <c r="AP124" s="27">
        <v>0.5</v>
      </c>
      <c r="AQ124" s="3"/>
      <c r="AR124" s="27">
        <v>0.5</v>
      </c>
      <c r="AS124" s="3"/>
      <c r="AT124" s="27">
        <v>0.5</v>
      </c>
      <c r="AU124" s="3"/>
      <c r="AV124" s="27">
        <v>0.5</v>
      </c>
      <c r="AW124" s="3"/>
      <c r="AX124" s="27">
        <v>0.5</v>
      </c>
      <c r="AY124" s="3"/>
      <c r="AZ124" s="27">
        <v>0.5</v>
      </c>
      <c r="BA124" s="3"/>
      <c r="BB124" s="27">
        <v>0.5</v>
      </c>
      <c r="BC124" s="3"/>
      <c r="BD124" s="27">
        <v>0.5</v>
      </c>
      <c r="BE124" s="3"/>
      <c r="BF124" s="27">
        <v>0.5</v>
      </c>
      <c r="BG124" s="3"/>
      <c r="BH124" s="3"/>
      <c r="BI124" s="3"/>
      <c r="BJ124" s="3"/>
      <c r="BK124" s="1"/>
      <c r="BL124" s="1"/>
      <c r="BM124" s="1"/>
      <c r="BN124" s="1"/>
      <c r="BO124" s="1"/>
      <c r="BP124" s="1"/>
      <c r="BQ124" s="1"/>
      <c r="BR124" s="1"/>
      <c r="BS124" s="1"/>
      <c r="BT124" s="1"/>
      <c r="BU124" s="1"/>
    </row>
    <row r="125" spans="1:73" ht="69.75" customHeight="1" x14ac:dyDescent="0.25">
      <c r="A125" s="7">
        <v>9873</v>
      </c>
      <c r="B125" s="7">
        <v>1</v>
      </c>
      <c r="C125" s="7"/>
      <c r="D125" s="7">
        <v>2019</v>
      </c>
      <c r="E125" s="7"/>
      <c r="F125" s="7" t="s">
        <v>39</v>
      </c>
      <c r="G125" s="8" t="s">
        <v>40</v>
      </c>
      <c r="H125" s="16" t="s">
        <v>60</v>
      </c>
      <c r="I125" s="7" t="s">
        <v>83</v>
      </c>
      <c r="J125" s="7" t="s">
        <v>248</v>
      </c>
      <c r="K125" s="7" t="s">
        <v>42</v>
      </c>
      <c r="L125" s="7" t="s">
        <v>43</v>
      </c>
      <c r="M125" s="7" t="s">
        <v>552</v>
      </c>
      <c r="N125" s="21" t="s">
        <v>280</v>
      </c>
      <c r="O125" s="8" t="s">
        <v>45</v>
      </c>
      <c r="P125" s="7">
        <v>5.8</v>
      </c>
      <c r="Q125" s="7" t="s">
        <v>44</v>
      </c>
      <c r="R125" s="15">
        <v>2</v>
      </c>
      <c r="S125" s="32"/>
      <c r="T125" s="32"/>
      <c r="U125" s="2"/>
      <c r="V125" s="2"/>
      <c r="W125" s="2"/>
      <c r="X125" s="2"/>
      <c r="Y125" s="2"/>
      <c r="Z125" s="4"/>
      <c r="AA125" s="3"/>
      <c r="AB125" s="27">
        <v>0.5</v>
      </c>
      <c r="AC125" s="3"/>
      <c r="AD125" s="27">
        <v>0.5</v>
      </c>
      <c r="AE125" s="3"/>
      <c r="AF125" s="27">
        <v>0.5</v>
      </c>
      <c r="AG125" s="3"/>
      <c r="AH125" s="27">
        <v>0.5</v>
      </c>
      <c r="AI125" s="3"/>
      <c r="AJ125" s="27">
        <v>0.5</v>
      </c>
      <c r="AK125" s="3"/>
      <c r="AL125" s="27">
        <v>0.5</v>
      </c>
      <c r="AM125" s="3"/>
      <c r="AN125" s="27">
        <v>0.5</v>
      </c>
      <c r="AO125" s="3"/>
      <c r="AP125" s="27">
        <v>0.5</v>
      </c>
      <c r="AQ125" s="3"/>
      <c r="AR125" s="27">
        <v>0.5</v>
      </c>
      <c r="AS125" s="3"/>
      <c r="AT125" s="27">
        <v>0.5</v>
      </c>
      <c r="AU125" s="3"/>
      <c r="AV125" s="27">
        <v>0.5</v>
      </c>
      <c r="AW125" s="3"/>
      <c r="AX125" s="27">
        <v>0.5</v>
      </c>
      <c r="AY125" s="3"/>
      <c r="AZ125" s="27">
        <v>0.5</v>
      </c>
      <c r="BA125" s="3"/>
      <c r="BB125" s="27">
        <v>0.5</v>
      </c>
      <c r="BC125" s="3"/>
      <c r="BD125" s="27">
        <v>0.5</v>
      </c>
      <c r="BE125" s="3"/>
      <c r="BF125" s="27">
        <v>0.5</v>
      </c>
      <c r="BG125" s="3"/>
      <c r="BH125" s="3"/>
      <c r="BI125" s="3"/>
      <c r="BJ125" s="3"/>
      <c r="BK125" s="1"/>
      <c r="BL125" s="1"/>
      <c r="BM125" s="1"/>
      <c r="BN125" s="1"/>
      <c r="BO125" s="1"/>
      <c r="BP125" s="1"/>
      <c r="BQ125" s="1"/>
      <c r="BR125" s="1"/>
      <c r="BS125" s="1"/>
      <c r="BT125" s="1"/>
      <c r="BU125" s="1"/>
    </row>
    <row r="126" spans="1:73" ht="69.75" customHeight="1" x14ac:dyDescent="0.25">
      <c r="A126" s="7">
        <v>9873</v>
      </c>
      <c r="B126" s="7">
        <v>1</v>
      </c>
      <c r="C126" s="7"/>
      <c r="D126" s="7">
        <v>2019</v>
      </c>
      <c r="E126" s="7"/>
      <c r="F126" s="7" t="s">
        <v>39</v>
      </c>
      <c r="G126" s="8" t="s">
        <v>40</v>
      </c>
      <c r="H126" s="16" t="s">
        <v>60</v>
      </c>
      <c r="I126" s="7" t="s">
        <v>83</v>
      </c>
      <c r="J126" s="7" t="s">
        <v>248</v>
      </c>
      <c r="K126" s="7" t="s">
        <v>42</v>
      </c>
      <c r="L126" s="7" t="s">
        <v>43</v>
      </c>
      <c r="M126" s="7" t="s">
        <v>554</v>
      </c>
      <c r="N126" s="21" t="s">
        <v>280</v>
      </c>
      <c r="O126" s="8" t="s">
        <v>45</v>
      </c>
      <c r="P126" s="7">
        <v>5.8</v>
      </c>
      <c r="Q126" s="7" t="s">
        <v>44</v>
      </c>
      <c r="R126" s="15">
        <v>3</v>
      </c>
      <c r="S126" s="32"/>
      <c r="T126" s="32"/>
      <c r="U126" s="2"/>
      <c r="V126" s="2"/>
      <c r="W126" s="2"/>
      <c r="X126" s="2"/>
      <c r="Y126" s="2"/>
      <c r="Z126" s="4"/>
      <c r="AA126" s="3"/>
      <c r="AB126" s="27">
        <v>0.5</v>
      </c>
      <c r="AC126" s="3"/>
      <c r="AD126" s="27">
        <v>0.5</v>
      </c>
      <c r="AE126" s="3"/>
      <c r="AF126" s="27">
        <v>0.5</v>
      </c>
      <c r="AG126" s="3"/>
      <c r="AH126" s="27">
        <v>0.5</v>
      </c>
      <c r="AI126" s="3"/>
      <c r="AJ126" s="27">
        <v>0.5</v>
      </c>
      <c r="AK126" s="3"/>
      <c r="AL126" s="27">
        <v>0.5</v>
      </c>
      <c r="AM126" s="3"/>
      <c r="AN126" s="27">
        <v>0.5</v>
      </c>
      <c r="AO126" s="3"/>
      <c r="AP126" s="27">
        <v>0.5</v>
      </c>
      <c r="AQ126" s="3"/>
      <c r="AR126" s="27">
        <v>0.5</v>
      </c>
      <c r="AS126" s="3"/>
      <c r="AT126" s="27">
        <v>0.5</v>
      </c>
      <c r="AU126" s="3"/>
      <c r="AV126" s="27">
        <v>0.5</v>
      </c>
      <c r="AW126" s="3"/>
      <c r="AX126" s="27">
        <v>0.5</v>
      </c>
      <c r="AY126" s="3"/>
      <c r="AZ126" s="27">
        <v>0.5</v>
      </c>
      <c r="BA126" s="3"/>
      <c r="BB126" s="27">
        <v>0.5</v>
      </c>
      <c r="BC126" s="3"/>
      <c r="BD126" s="27">
        <v>0.5</v>
      </c>
      <c r="BE126" s="3"/>
      <c r="BF126" s="27">
        <v>0.5</v>
      </c>
      <c r="BG126" s="3"/>
      <c r="BH126" s="3"/>
      <c r="BI126" s="3"/>
      <c r="BJ126" s="3"/>
      <c r="BK126" s="1"/>
      <c r="BL126" s="1"/>
      <c r="BM126" s="1"/>
      <c r="BN126" s="1"/>
      <c r="BO126" s="1"/>
      <c r="BP126" s="1"/>
      <c r="BQ126" s="1"/>
      <c r="BR126" s="1"/>
      <c r="BS126" s="1"/>
      <c r="BT126" s="1"/>
      <c r="BU126" s="1"/>
    </row>
    <row r="127" spans="1:73" ht="59.25" customHeight="1" x14ac:dyDescent="0.25">
      <c r="A127" s="7">
        <v>9873</v>
      </c>
      <c r="B127" s="7">
        <v>1</v>
      </c>
      <c r="C127" s="7"/>
      <c r="D127" s="7">
        <v>2019</v>
      </c>
      <c r="E127" s="7"/>
      <c r="F127" s="7" t="s">
        <v>39</v>
      </c>
      <c r="G127" s="8" t="s">
        <v>40</v>
      </c>
      <c r="H127" s="16" t="s">
        <v>60</v>
      </c>
      <c r="I127" s="7" t="s">
        <v>83</v>
      </c>
      <c r="J127" s="7" t="s">
        <v>248</v>
      </c>
      <c r="K127" s="7" t="s">
        <v>42</v>
      </c>
      <c r="L127" s="7" t="s">
        <v>43</v>
      </c>
      <c r="M127" s="7" t="s">
        <v>553</v>
      </c>
      <c r="N127" s="21" t="s">
        <v>280</v>
      </c>
      <c r="O127" s="8" t="s">
        <v>45</v>
      </c>
      <c r="P127" s="7">
        <v>5.8</v>
      </c>
      <c r="Q127" s="7" t="s">
        <v>44</v>
      </c>
      <c r="R127" s="15">
        <v>4</v>
      </c>
      <c r="S127" s="32"/>
      <c r="T127" s="32"/>
      <c r="U127" s="2"/>
      <c r="V127" s="2"/>
      <c r="W127" s="2"/>
      <c r="X127" s="2"/>
      <c r="Y127" s="2"/>
      <c r="Z127" s="4"/>
      <c r="AA127" s="3"/>
      <c r="AB127" s="27">
        <v>0.5</v>
      </c>
      <c r="AC127" s="3"/>
      <c r="AD127" s="27">
        <v>0.5</v>
      </c>
      <c r="AE127" s="3"/>
      <c r="AF127" s="27">
        <v>0.5</v>
      </c>
      <c r="AG127" s="3"/>
      <c r="AH127" s="27">
        <v>0.5</v>
      </c>
      <c r="AI127" s="3"/>
      <c r="AJ127" s="27">
        <v>0.5</v>
      </c>
      <c r="AK127" s="3"/>
      <c r="AL127" s="27">
        <v>0.5</v>
      </c>
      <c r="AM127" s="3"/>
      <c r="AN127" s="27">
        <v>0.5</v>
      </c>
      <c r="AO127" s="3"/>
      <c r="AP127" s="27">
        <v>0.5</v>
      </c>
      <c r="AQ127" s="3"/>
      <c r="AR127" s="27">
        <v>0.5</v>
      </c>
      <c r="AS127" s="3"/>
      <c r="AT127" s="27">
        <v>0.5</v>
      </c>
      <c r="AU127" s="3"/>
      <c r="AV127" s="27">
        <v>0.5</v>
      </c>
      <c r="AW127" s="3"/>
      <c r="AX127" s="27">
        <v>0.5</v>
      </c>
      <c r="AY127" s="3"/>
      <c r="AZ127" s="27">
        <v>0.5</v>
      </c>
      <c r="BA127" s="3"/>
      <c r="BB127" s="27">
        <v>0.5</v>
      </c>
      <c r="BC127" s="3"/>
      <c r="BD127" s="27">
        <v>0.5</v>
      </c>
      <c r="BE127" s="3"/>
      <c r="BF127" s="27">
        <v>0.5</v>
      </c>
      <c r="BG127" s="3"/>
      <c r="BH127" s="3"/>
      <c r="BI127" s="3"/>
      <c r="BJ127" s="3"/>
      <c r="BK127" s="1"/>
      <c r="BL127" s="1"/>
      <c r="BM127" s="1"/>
      <c r="BN127" s="1"/>
      <c r="BO127" s="1"/>
      <c r="BP127" s="1"/>
      <c r="BQ127" s="1"/>
      <c r="BR127" s="1"/>
      <c r="BS127" s="1"/>
      <c r="BT127" s="1"/>
      <c r="BU127" s="1"/>
    </row>
    <row r="128" spans="1:73" ht="143.44999999999999" customHeight="1" x14ac:dyDescent="0.25">
      <c r="A128" s="7">
        <v>9873</v>
      </c>
      <c r="B128" s="7">
        <v>1</v>
      </c>
      <c r="C128" s="7"/>
      <c r="D128" s="7">
        <v>2019</v>
      </c>
      <c r="E128" s="7"/>
      <c r="F128" s="7" t="s">
        <v>39</v>
      </c>
      <c r="G128" s="8" t="s">
        <v>40</v>
      </c>
      <c r="H128" s="14" t="s">
        <v>41</v>
      </c>
      <c r="I128" s="7" t="s">
        <v>85</v>
      </c>
      <c r="J128" s="7" t="s">
        <v>86</v>
      </c>
      <c r="K128" s="8" t="s">
        <v>42</v>
      </c>
      <c r="L128" s="8" t="s">
        <v>43</v>
      </c>
      <c r="M128" s="7" t="s">
        <v>555</v>
      </c>
      <c r="N128" s="8" t="s">
        <v>1298</v>
      </c>
      <c r="O128" s="8" t="s">
        <v>45</v>
      </c>
      <c r="P128" s="8" t="s">
        <v>85</v>
      </c>
      <c r="Q128" s="8" t="s">
        <v>44</v>
      </c>
      <c r="R128" s="15">
        <v>1</v>
      </c>
      <c r="S128" s="32"/>
      <c r="T128" s="32"/>
      <c r="U128" s="2"/>
      <c r="V128" s="2"/>
      <c r="W128" s="2"/>
      <c r="X128" s="2"/>
      <c r="Y128" s="2"/>
      <c r="Z128" s="4"/>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1"/>
      <c r="BL128" s="1"/>
      <c r="BM128" s="1"/>
      <c r="BN128" s="1"/>
      <c r="BO128" s="1"/>
      <c r="BP128" s="1"/>
      <c r="BQ128" s="1"/>
      <c r="BR128" s="1"/>
      <c r="BS128" s="1"/>
      <c r="BT128" s="1"/>
      <c r="BU128" s="1"/>
    </row>
    <row r="129" spans="1:73" ht="156.6" customHeight="1" x14ac:dyDescent="0.25">
      <c r="A129" s="7">
        <v>9873</v>
      </c>
      <c r="B129" s="7">
        <v>1</v>
      </c>
      <c r="C129" s="7"/>
      <c r="D129" s="7">
        <v>2019</v>
      </c>
      <c r="E129" s="7"/>
      <c r="F129" s="7" t="s">
        <v>39</v>
      </c>
      <c r="G129" s="8" t="s">
        <v>40</v>
      </c>
      <c r="H129" s="14" t="s">
        <v>41</v>
      </c>
      <c r="I129" s="7" t="s">
        <v>85</v>
      </c>
      <c r="J129" s="7" t="s">
        <v>86</v>
      </c>
      <c r="K129" s="8" t="s">
        <v>42</v>
      </c>
      <c r="L129" s="8" t="s">
        <v>43</v>
      </c>
      <c r="M129" s="7" t="s">
        <v>556</v>
      </c>
      <c r="N129" s="8" t="s">
        <v>1298</v>
      </c>
      <c r="O129" s="8" t="s">
        <v>45</v>
      </c>
      <c r="P129" s="8" t="s">
        <v>85</v>
      </c>
      <c r="Q129" s="8" t="s">
        <v>44</v>
      </c>
      <c r="R129" s="15">
        <v>2</v>
      </c>
      <c r="S129" s="32"/>
      <c r="T129" s="32"/>
      <c r="U129" s="2"/>
      <c r="V129" s="2"/>
      <c r="W129" s="2"/>
      <c r="X129" s="2"/>
      <c r="Y129" s="2"/>
      <c r="Z129" s="4"/>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1"/>
      <c r="BL129" s="1"/>
      <c r="BM129" s="1"/>
      <c r="BN129" s="1"/>
      <c r="BO129" s="1"/>
      <c r="BP129" s="1"/>
      <c r="BQ129" s="1"/>
      <c r="BR129" s="1"/>
      <c r="BS129" s="1"/>
      <c r="BT129" s="1"/>
      <c r="BU129" s="1"/>
    </row>
    <row r="130" spans="1:73" ht="171.95" customHeight="1" x14ac:dyDescent="0.25">
      <c r="A130" s="7">
        <v>9873</v>
      </c>
      <c r="B130" s="7">
        <v>1</v>
      </c>
      <c r="C130" s="7"/>
      <c r="D130" s="7">
        <v>2019</v>
      </c>
      <c r="E130" s="7"/>
      <c r="F130" s="7" t="s">
        <v>39</v>
      </c>
      <c r="G130" s="8" t="s">
        <v>40</v>
      </c>
      <c r="H130" s="14" t="s">
        <v>41</v>
      </c>
      <c r="I130" s="7" t="s">
        <v>85</v>
      </c>
      <c r="J130" s="7" t="s">
        <v>86</v>
      </c>
      <c r="K130" s="8" t="s">
        <v>42</v>
      </c>
      <c r="L130" s="8" t="s">
        <v>43</v>
      </c>
      <c r="M130" s="7" t="s">
        <v>557</v>
      </c>
      <c r="N130" s="8" t="s">
        <v>1298</v>
      </c>
      <c r="O130" s="8" t="s">
        <v>45</v>
      </c>
      <c r="P130" s="8" t="s">
        <v>85</v>
      </c>
      <c r="Q130" s="8" t="s">
        <v>44</v>
      </c>
      <c r="R130" s="15">
        <v>3</v>
      </c>
      <c r="S130" s="32"/>
      <c r="T130" s="32"/>
      <c r="U130" s="2"/>
      <c r="V130" s="2"/>
      <c r="W130" s="2"/>
      <c r="X130" s="2"/>
      <c r="Y130" s="2"/>
      <c r="Z130" s="4"/>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1"/>
      <c r="BL130" s="1"/>
      <c r="BM130" s="1"/>
      <c r="BN130" s="1"/>
      <c r="BO130" s="1"/>
      <c r="BP130" s="1"/>
      <c r="BQ130" s="1"/>
      <c r="BR130" s="1"/>
      <c r="BS130" s="1"/>
      <c r="BT130" s="1"/>
      <c r="BU130" s="1"/>
    </row>
    <row r="131" spans="1:73" ht="161.44999999999999" customHeight="1" x14ac:dyDescent="0.25">
      <c r="A131" s="7">
        <v>9873</v>
      </c>
      <c r="B131" s="7">
        <v>1</v>
      </c>
      <c r="C131" s="7"/>
      <c r="D131" s="7">
        <v>2019</v>
      </c>
      <c r="E131" s="7"/>
      <c r="F131" s="7" t="s">
        <v>39</v>
      </c>
      <c r="G131" s="8" t="s">
        <v>40</v>
      </c>
      <c r="H131" s="14" t="s">
        <v>41</v>
      </c>
      <c r="I131" s="7" t="s">
        <v>85</v>
      </c>
      <c r="J131" s="7" t="s">
        <v>86</v>
      </c>
      <c r="K131" s="8" t="s">
        <v>42</v>
      </c>
      <c r="L131" s="8" t="s">
        <v>43</v>
      </c>
      <c r="M131" s="7" t="s">
        <v>558</v>
      </c>
      <c r="N131" s="8" t="s">
        <v>1298</v>
      </c>
      <c r="O131" s="8" t="s">
        <v>45</v>
      </c>
      <c r="P131" s="8" t="s">
        <v>85</v>
      </c>
      <c r="Q131" s="8" t="s">
        <v>44</v>
      </c>
      <c r="R131" s="22">
        <v>4</v>
      </c>
      <c r="S131" s="32"/>
      <c r="T131" s="32"/>
      <c r="U131" s="2"/>
      <c r="V131" s="2"/>
      <c r="W131" s="2"/>
      <c r="X131" s="2"/>
      <c r="Y131" s="2"/>
      <c r="Z131" s="4"/>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1"/>
      <c r="BL131" s="1"/>
      <c r="BM131" s="1"/>
      <c r="BN131" s="1"/>
      <c r="BO131" s="1"/>
      <c r="BP131" s="1"/>
      <c r="BQ131" s="1"/>
      <c r="BR131" s="1"/>
      <c r="BS131" s="1"/>
      <c r="BT131" s="1"/>
      <c r="BU131" s="1"/>
    </row>
    <row r="132" spans="1:73" ht="84" customHeight="1" x14ac:dyDescent="0.25">
      <c r="A132" s="7">
        <v>9873</v>
      </c>
      <c r="B132" s="7">
        <v>1</v>
      </c>
      <c r="C132" s="7"/>
      <c r="D132" s="7">
        <v>2019</v>
      </c>
      <c r="E132" s="7"/>
      <c r="F132" s="7" t="s">
        <v>39</v>
      </c>
      <c r="G132" s="8" t="s">
        <v>40</v>
      </c>
      <c r="H132" s="14" t="s">
        <v>41</v>
      </c>
      <c r="I132" s="7" t="s">
        <v>87</v>
      </c>
      <c r="J132" s="7" t="s">
        <v>88</v>
      </c>
      <c r="K132" s="7" t="s">
        <v>42</v>
      </c>
      <c r="L132" s="7" t="s">
        <v>43</v>
      </c>
      <c r="M132" s="7" t="s">
        <v>559</v>
      </c>
      <c r="N132" s="7" t="s">
        <v>1299</v>
      </c>
      <c r="O132" s="8" t="s">
        <v>45</v>
      </c>
      <c r="P132" s="8" t="s">
        <v>87</v>
      </c>
      <c r="Q132" s="8" t="s">
        <v>44</v>
      </c>
      <c r="R132" s="22">
        <v>1</v>
      </c>
      <c r="S132" s="32"/>
      <c r="T132" s="32"/>
      <c r="U132" s="2"/>
      <c r="V132" s="2"/>
      <c r="W132" s="2"/>
      <c r="X132" s="2"/>
      <c r="Y132" s="2"/>
      <c r="Z132" s="4"/>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1"/>
      <c r="BL132" s="1"/>
      <c r="BM132" s="1"/>
      <c r="BN132" s="1"/>
      <c r="BO132" s="1"/>
      <c r="BP132" s="1"/>
      <c r="BQ132" s="1"/>
      <c r="BR132" s="1"/>
      <c r="BS132" s="1"/>
      <c r="BT132" s="1"/>
      <c r="BU132" s="1"/>
    </row>
    <row r="133" spans="1:73" ht="70.5" customHeight="1" x14ac:dyDescent="0.25">
      <c r="A133" s="7">
        <v>9873</v>
      </c>
      <c r="B133" s="7">
        <v>1</v>
      </c>
      <c r="C133" s="7"/>
      <c r="D133" s="7">
        <v>2019</v>
      </c>
      <c r="E133" s="7"/>
      <c r="F133" s="7" t="s">
        <v>39</v>
      </c>
      <c r="G133" s="8" t="s">
        <v>40</v>
      </c>
      <c r="H133" s="14" t="s">
        <v>41</v>
      </c>
      <c r="I133" s="7" t="s">
        <v>87</v>
      </c>
      <c r="J133" s="7" t="s">
        <v>88</v>
      </c>
      <c r="K133" s="7" t="s">
        <v>42</v>
      </c>
      <c r="L133" s="7" t="s">
        <v>43</v>
      </c>
      <c r="M133" s="7" t="s">
        <v>560</v>
      </c>
      <c r="N133" s="7" t="s">
        <v>1299</v>
      </c>
      <c r="O133" s="8" t="s">
        <v>45</v>
      </c>
      <c r="P133" s="8" t="s">
        <v>87</v>
      </c>
      <c r="Q133" s="8" t="s">
        <v>44</v>
      </c>
      <c r="R133" s="22">
        <v>2</v>
      </c>
      <c r="S133" s="32"/>
      <c r="T133" s="32"/>
      <c r="U133" s="2"/>
      <c r="V133" s="2"/>
      <c r="W133" s="2"/>
      <c r="X133" s="2"/>
      <c r="Y133" s="2"/>
      <c r="Z133" s="4"/>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1"/>
      <c r="BL133" s="1"/>
      <c r="BM133" s="1"/>
      <c r="BN133" s="1"/>
      <c r="BO133" s="1"/>
      <c r="BP133" s="1"/>
      <c r="BQ133" s="1"/>
      <c r="BR133" s="1"/>
      <c r="BS133" s="1"/>
      <c r="BT133" s="1"/>
      <c r="BU133" s="1"/>
    </row>
    <row r="134" spans="1:73" ht="115.5" customHeight="1" x14ac:dyDescent="0.25">
      <c r="A134" s="7">
        <v>9873</v>
      </c>
      <c r="B134" s="7">
        <v>1</v>
      </c>
      <c r="C134" s="7"/>
      <c r="D134" s="7">
        <v>2019</v>
      </c>
      <c r="E134" s="7"/>
      <c r="F134" s="7" t="s">
        <v>39</v>
      </c>
      <c r="G134" s="8" t="s">
        <v>40</v>
      </c>
      <c r="H134" s="14" t="s">
        <v>41</v>
      </c>
      <c r="I134" s="7" t="s">
        <v>87</v>
      </c>
      <c r="J134" s="7" t="s">
        <v>88</v>
      </c>
      <c r="K134" s="7" t="s">
        <v>42</v>
      </c>
      <c r="L134" s="7" t="s">
        <v>43</v>
      </c>
      <c r="M134" s="7" t="s">
        <v>561</v>
      </c>
      <c r="N134" s="7" t="s">
        <v>1299</v>
      </c>
      <c r="O134" s="8" t="s">
        <v>45</v>
      </c>
      <c r="P134" s="8" t="s">
        <v>87</v>
      </c>
      <c r="Q134" s="8" t="s">
        <v>44</v>
      </c>
      <c r="R134" s="22">
        <v>3</v>
      </c>
      <c r="S134" s="32"/>
      <c r="T134" s="32"/>
      <c r="U134" s="2"/>
      <c r="V134" s="2"/>
      <c r="W134" s="2"/>
      <c r="X134" s="2"/>
      <c r="Y134" s="2"/>
      <c r="Z134" s="4"/>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1"/>
      <c r="BL134" s="1"/>
      <c r="BM134" s="1"/>
      <c r="BN134" s="1"/>
      <c r="BO134" s="1"/>
      <c r="BP134" s="1"/>
      <c r="BQ134" s="1"/>
      <c r="BR134" s="1"/>
      <c r="BS134" s="1"/>
      <c r="BT134" s="1"/>
      <c r="BU134" s="1"/>
    </row>
    <row r="135" spans="1:73" ht="152.44999999999999" customHeight="1" x14ac:dyDescent="0.25">
      <c r="A135" s="7">
        <v>9873</v>
      </c>
      <c r="B135" s="7">
        <v>1</v>
      </c>
      <c r="C135" s="7"/>
      <c r="D135" s="7">
        <v>2019</v>
      </c>
      <c r="E135" s="7"/>
      <c r="F135" s="7" t="s">
        <v>39</v>
      </c>
      <c r="G135" s="8" t="s">
        <v>40</v>
      </c>
      <c r="H135" s="14" t="s">
        <v>41</v>
      </c>
      <c r="I135" s="7" t="s">
        <v>87</v>
      </c>
      <c r="J135" s="7" t="s">
        <v>88</v>
      </c>
      <c r="K135" s="7" t="s">
        <v>42</v>
      </c>
      <c r="L135" s="7" t="s">
        <v>43</v>
      </c>
      <c r="M135" s="7" t="s">
        <v>562</v>
      </c>
      <c r="N135" s="7" t="s">
        <v>1299</v>
      </c>
      <c r="O135" s="8" t="s">
        <v>45</v>
      </c>
      <c r="P135" s="8" t="s">
        <v>87</v>
      </c>
      <c r="Q135" s="8" t="s">
        <v>44</v>
      </c>
      <c r="R135" s="22">
        <v>4</v>
      </c>
      <c r="S135" s="32"/>
      <c r="T135" s="32"/>
      <c r="U135" s="2"/>
      <c r="V135" s="2"/>
      <c r="W135" s="2"/>
      <c r="X135" s="2"/>
      <c r="Y135" s="2"/>
      <c r="Z135" s="4"/>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1"/>
      <c r="BL135" s="1"/>
      <c r="BM135" s="1"/>
      <c r="BN135" s="1"/>
      <c r="BO135" s="1"/>
      <c r="BP135" s="1"/>
      <c r="BQ135" s="1"/>
      <c r="BR135" s="1"/>
      <c r="BS135" s="1"/>
      <c r="BT135" s="1"/>
      <c r="BU135" s="1"/>
    </row>
    <row r="136" spans="1:73" ht="186.95" customHeight="1" x14ac:dyDescent="0.25">
      <c r="A136" s="7">
        <v>9873</v>
      </c>
      <c r="B136" s="7">
        <v>1</v>
      </c>
      <c r="C136" s="7"/>
      <c r="D136" s="7">
        <v>2019</v>
      </c>
      <c r="E136" s="7"/>
      <c r="F136" s="7" t="s">
        <v>39</v>
      </c>
      <c r="G136" s="8" t="s">
        <v>40</v>
      </c>
      <c r="H136" s="14" t="s">
        <v>41</v>
      </c>
      <c r="I136" s="7" t="s">
        <v>87</v>
      </c>
      <c r="J136" s="7" t="s">
        <v>429</v>
      </c>
      <c r="K136" s="7" t="s">
        <v>42</v>
      </c>
      <c r="L136" s="7" t="s">
        <v>43</v>
      </c>
      <c r="M136" s="7" t="s">
        <v>563</v>
      </c>
      <c r="N136" s="7" t="s">
        <v>1299</v>
      </c>
      <c r="O136" s="8" t="s">
        <v>45</v>
      </c>
      <c r="P136" s="7" t="s">
        <v>55</v>
      </c>
      <c r="Q136" s="8" t="s">
        <v>44</v>
      </c>
      <c r="R136" s="22">
        <v>1</v>
      </c>
      <c r="S136" s="32"/>
      <c r="T136" s="32"/>
      <c r="U136" s="2"/>
      <c r="V136" s="2"/>
      <c r="W136" s="2"/>
      <c r="X136" s="2"/>
      <c r="Y136" s="2"/>
      <c r="Z136" s="4"/>
      <c r="AA136" s="7"/>
      <c r="AB136" s="3"/>
      <c r="AC136" s="7"/>
      <c r="AD136" s="3"/>
      <c r="AE136" s="7"/>
      <c r="AF136" s="3"/>
      <c r="AG136" s="7"/>
      <c r="AH136" s="3"/>
      <c r="AI136" s="7"/>
      <c r="AJ136" s="3"/>
      <c r="AK136" s="7"/>
      <c r="AL136" s="3"/>
      <c r="AM136" s="7"/>
      <c r="AN136" s="3"/>
      <c r="AO136" s="7"/>
      <c r="AP136" s="3"/>
      <c r="AQ136" s="7"/>
      <c r="AR136" s="3"/>
      <c r="AS136" s="7"/>
      <c r="AT136" s="3"/>
      <c r="AU136" s="7"/>
      <c r="AV136" s="3"/>
      <c r="AW136" s="7"/>
      <c r="AX136" s="3"/>
      <c r="AY136" s="7"/>
      <c r="AZ136" s="3"/>
      <c r="BA136" s="7"/>
      <c r="BB136" s="3"/>
      <c r="BC136" s="7"/>
      <c r="BD136" s="3"/>
      <c r="BE136" s="7"/>
      <c r="BF136" s="3"/>
      <c r="BG136" s="7"/>
      <c r="BH136" s="3"/>
      <c r="BI136" s="7"/>
      <c r="BJ136" s="3"/>
      <c r="BK136" s="1"/>
      <c r="BL136" s="1"/>
      <c r="BM136" s="1"/>
      <c r="BN136" s="1"/>
      <c r="BO136" s="1"/>
      <c r="BP136" s="1"/>
      <c r="BQ136" s="1"/>
      <c r="BR136" s="1"/>
      <c r="BS136" s="1"/>
      <c r="BT136" s="1"/>
      <c r="BU136" s="1"/>
    </row>
    <row r="137" spans="1:73" ht="62.25" customHeight="1" x14ac:dyDescent="0.25">
      <c r="A137" s="7">
        <v>9873</v>
      </c>
      <c r="B137" s="7">
        <v>1</v>
      </c>
      <c r="C137" s="7"/>
      <c r="D137" s="7">
        <v>2019</v>
      </c>
      <c r="E137" s="7"/>
      <c r="F137" s="7" t="s">
        <v>39</v>
      </c>
      <c r="G137" s="8" t="s">
        <v>40</v>
      </c>
      <c r="H137" s="14" t="s">
        <v>41</v>
      </c>
      <c r="I137" s="7" t="s">
        <v>87</v>
      </c>
      <c r="J137" s="7" t="s">
        <v>429</v>
      </c>
      <c r="K137" s="7" t="s">
        <v>42</v>
      </c>
      <c r="L137" s="7" t="s">
        <v>43</v>
      </c>
      <c r="M137" s="7" t="s">
        <v>564</v>
      </c>
      <c r="N137" s="7" t="s">
        <v>1299</v>
      </c>
      <c r="O137" s="8" t="s">
        <v>45</v>
      </c>
      <c r="P137" s="7" t="s">
        <v>55</v>
      </c>
      <c r="Q137" s="8" t="s">
        <v>44</v>
      </c>
      <c r="R137" s="22">
        <v>2</v>
      </c>
      <c r="S137" s="32"/>
      <c r="T137" s="32"/>
      <c r="U137" s="2"/>
      <c r="V137" s="2"/>
      <c r="W137" s="2"/>
      <c r="X137" s="2"/>
      <c r="Y137" s="2"/>
      <c r="Z137" s="4"/>
      <c r="AA137" s="7"/>
      <c r="AB137" s="3"/>
      <c r="AC137" s="7"/>
      <c r="AD137" s="3"/>
      <c r="AE137" s="7"/>
      <c r="AF137" s="3"/>
      <c r="AG137" s="7"/>
      <c r="AH137" s="3"/>
      <c r="AI137" s="7"/>
      <c r="AJ137" s="3"/>
      <c r="AK137" s="7"/>
      <c r="AL137" s="3"/>
      <c r="AM137" s="7"/>
      <c r="AN137" s="3"/>
      <c r="AO137" s="7"/>
      <c r="AP137" s="3"/>
      <c r="AQ137" s="7"/>
      <c r="AR137" s="3"/>
      <c r="AS137" s="7"/>
      <c r="AT137" s="3"/>
      <c r="AU137" s="7"/>
      <c r="AV137" s="3"/>
      <c r="AW137" s="7"/>
      <c r="AX137" s="3"/>
      <c r="AY137" s="7"/>
      <c r="AZ137" s="3"/>
      <c r="BA137" s="7"/>
      <c r="BB137" s="3"/>
      <c r="BC137" s="7"/>
      <c r="BD137" s="3"/>
      <c r="BE137" s="7"/>
      <c r="BF137" s="3"/>
      <c r="BG137" s="7"/>
      <c r="BH137" s="3"/>
      <c r="BI137" s="7"/>
      <c r="BJ137" s="3"/>
      <c r="BK137" s="1"/>
      <c r="BL137" s="1"/>
      <c r="BM137" s="1"/>
      <c r="BN137" s="1"/>
      <c r="BO137" s="1"/>
      <c r="BP137" s="1"/>
      <c r="BQ137" s="1"/>
      <c r="BR137" s="1"/>
      <c r="BS137" s="1"/>
      <c r="BT137" s="1"/>
      <c r="BU137" s="1"/>
    </row>
    <row r="138" spans="1:73" ht="62.25" customHeight="1" x14ac:dyDescent="0.25">
      <c r="A138" s="7">
        <v>9873</v>
      </c>
      <c r="B138" s="7">
        <v>1</v>
      </c>
      <c r="C138" s="7"/>
      <c r="D138" s="7">
        <v>2019</v>
      </c>
      <c r="E138" s="7"/>
      <c r="F138" s="7" t="s">
        <v>39</v>
      </c>
      <c r="G138" s="8" t="s">
        <v>40</v>
      </c>
      <c r="H138" s="14" t="s">
        <v>41</v>
      </c>
      <c r="I138" s="7" t="s">
        <v>87</v>
      </c>
      <c r="J138" s="7" t="s">
        <v>429</v>
      </c>
      <c r="K138" s="7" t="s">
        <v>42</v>
      </c>
      <c r="L138" s="7" t="s">
        <v>43</v>
      </c>
      <c r="M138" s="7" t="s">
        <v>565</v>
      </c>
      <c r="N138" s="7" t="s">
        <v>1299</v>
      </c>
      <c r="O138" s="8" t="s">
        <v>45</v>
      </c>
      <c r="P138" s="7" t="s">
        <v>55</v>
      </c>
      <c r="Q138" s="8" t="s">
        <v>44</v>
      </c>
      <c r="R138" s="22">
        <v>3</v>
      </c>
      <c r="S138" s="32"/>
      <c r="T138" s="32"/>
      <c r="U138" s="2"/>
      <c r="V138" s="2"/>
      <c r="W138" s="2"/>
      <c r="X138" s="2"/>
      <c r="Y138" s="2"/>
      <c r="Z138" s="4"/>
      <c r="AA138" s="7"/>
      <c r="AB138" s="3"/>
      <c r="AC138" s="7"/>
      <c r="AD138" s="3"/>
      <c r="AE138" s="7"/>
      <c r="AF138" s="3"/>
      <c r="AG138" s="7"/>
      <c r="AH138" s="3"/>
      <c r="AI138" s="7"/>
      <c r="AJ138" s="3"/>
      <c r="AK138" s="7"/>
      <c r="AL138" s="3"/>
      <c r="AM138" s="7"/>
      <c r="AN138" s="3"/>
      <c r="AO138" s="7"/>
      <c r="AP138" s="3"/>
      <c r="AQ138" s="7"/>
      <c r="AR138" s="3"/>
      <c r="AS138" s="7"/>
      <c r="AT138" s="3"/>
      <c r="AU138" s="7"/>
      <c r="AV138" s="3"/>
      <c r="AW138" s="7"/>
      <c r="AX138" s="3"/>
      <c r="AY138" s="7"/>
      <c r="AZ138" s="3"/>
      <c r="BA138" s="7"/>
      <c r="BB138" s="3"/>
      <c r="BC138" s="7"/>
      <c r="BD138" s="3"/>
      <c r="BE138" s="7"/>
      <c r="BF138" s="3"/>
      <c r="BG138" s="7"/>
      <c r="BH138" s="3"/>
      <c r="BI138" s="7"/>
      <c r="BJ138" s="3"/>
      <c r="BK138" s="1"/>
      <c r="BL138" s="1"/>
      <c r="BM138" s="1"/>
      <c r="BN138" s="1"/>
      <c r="BO138" s="1"/>
      <c r="BP138" s="1"/>
      <c r="BQ138" s="1"/>
      <c r="BR138" s="1"/>
      <c r="BS138" s="1"/>
      <c r="BT138" s="1"/>
      <c r="BU138" s="1"/>
    </row>
    <row r="139" spans="1:73" ht="57" customHeight="1" x14ac:dyDescent="0.25">
      <c r="A139" s="7">
        <v>9873</v>
      </c>
      <c r="B139" s="7">
        <v>1</v>
      </c>
      <c r="C139" s="7"/>
      <c r="D139" s="7">
        <v>2019</v>
      </c>
      <c r="E139" s="7"/>
      <c r="F139" s="7" t="s">
        <v>39</v>
      </c>
      <c r="G139" s="8" t="s">
        <v>40</v>
      </c>
      <c r="H139" s="14" t="s">
        <v>41</v>
      </c>
      <c r="I139" s="7" t="s">
        <v>87</v>
      </c>
      <c r="J139" s="7" t="s">
        <v>429</v>
      </c>
      <c r="K139" s="7" t="s">
        <v>42</v>
      </c>
      <c r="L139" s="7" t="s">
        <v>43</v>
      </c>
      <c r="M139" s="7" t="s">
        <v>566</v>
      </c>
      <c r="N139" s="7" t="s">
        <v>1299</v>
      </c>
      <c r="O139" s="8" t="s">
        <v>45</v>
      </c>
      <c r="P139" s="7" t="s">
        <v>55</v>
      </c>
      <c r="Q139" s="8" t="s">
        <v>44</v>
      </c>
      <c r="R139" s="22">
        <v>4</v>
      </c>
      <c r="S139" s="32"/>
      <c r="T139" s="32"/>
      <c r="U139" s="2"/>
      <c r="V139" s="2"/>
      <c r="W139" s="2"/>
      <c r="X139" s="2"/>
      <c r="Y139" s="2"/>
      <c r="Z139" s="47"/>
      <c r="AA139" s="7"/>
      <c r="AB139" s="3"/>
      <c r="AC139" s="7"/>
      <c r="AD139" s="3"/>
      <c r="AE139" s="7"/>
      <c r="AF139" s="3"/>
      <c r="AG139" s="7"/>
      <c r="AH139" s="3"/>
      <c r="AI139" s="7"/>
      <c r="AJ139" s="3"/>
      <c r="AK139" s="7"/>
      <c r="AL139" s="3"/>
      <c r="AM139" s="7"/>
      <c r="AN139" s="3"/>
      <c r="AO139" s="7"/>
      <c r="AP139" s="3"/>
      <c r="AQ139" s="7"/>
      <c r="AR139" s="3"/>
      <c r="AS139" s="7"/>
      <c r="AT139" s="3"/>
      <c r="AU139" s="7"/>
      <c r="AV139" s="3"/>
      <c r="AW139" s="7"/>
      <c r="AX139" s="3"/>
      <c r="AY139" s="7"/>
      <c r="AZ139" s="3"/>
      <c r="BA139" s="7"/>
      <c r="BB139" s="3"/>
      <c r="BC139" s="7"/>
      <c r="BD139" s="3"/>
      <c r="BE139" s="7"/>
      <c r="BF139" s="3"/>
      <c r="BG139" s="7"/>
      <c r="BH139" s="3"/>
      <c r="BI139" s="7"/>
      <c r="BJ139" s="3"/>
      <c r="BK139" s="1"/>
      <c r="BL139" s="1"/>
      <c r="BM139" s="1"/>
      <c r="BN139" s="1"/>
      <c r="BO139" s="1"/>
      <c r="BP139" s="1"/>
      <c r="BQ139" s="1"/>
      <c r="BR139" s="1"/>
      <c r="BS139" s="1"/>
      <c r="BT139" s="1"/>
      <c r="BU139" s="1"/>
    </row>
    <row r="140" spans="1:73" ht="105" x14ac:dyDescent="0.25">
      <c r="A140" s="7">
        <v>9873</v>
      </c>
      <c r="B140" s="7">
        <v>1</v>
      </c>
      <c r="C140" s="7"/>
      <c r="D140" s="7">
        <v>2019</v>
      </c>
      <c r="E140" s="7"/>
      <c r="F140" s="7" t="s">
        <v>39</v>
      </c>
      <c r="G140" s="8" t="s">
        <v>40</v>
      </c>
      <c r="H140" s="14" t="s">
        <v>41</v>
      </c>
      <c r="I140" s="7" t="s">
        <v>87</v>
      </c>
      <c r="J140" s="7" t="s">
        <v>430</v>
      </c>
      <c r="K140" s="7" t="s">
        <v>42</v>
      </c>
      <c r="L140" s="7" t="s">
        <v>43</v>
      </c>
      <c r="M140" s="7" t="s">
        <v>567</v>
      </c>
      <c r="N140" s="7" t="s">
        <v>1299</v>
      </c>
      <c r="O140" s="8" t="s">
        <v>45</v>
      </c>
      <c r="P140" s="7" t="s">
        <v>49</v>
      </c>
      <c r="Q140" s="8" t="s">
        <v>44</v>
      </c>
      <c r="R140" s="22">
        <v>1</v>
      </c>
      <c r="S140" s="32"/>
      <c r="T140" s="32"/>
      <c r="U140" s="2"/>
      <c r="V140" s="2"/>
      <c r="W140" s="2"/>
      <c r="X140" s="2"/>
      <c r="Y140" s="2"/>
      <c r="Z140" s="47"/>
      <c r="AA140" s="7"/>
      <c r="AB140" s="3"/>
      <c r="AC140" s="7"/>
      <c r="AD140" s="3"/>
      <c r="AE140" s="7"/>
      <c r="AF140" s="3"/>
      <c r="AG140" s="7"/>
      <c r="AH140" s="3"/>
      <c r="AI140" s="7"/>
      <c r="AJ140" s="3"/>
      <c r="AK140" s="7"/>
      <c r="AL140" s="3"/>
      <c r="AM140" s="7"/>
      <c r="AN140" s="3"/>
      <c r="AO140" s="7"/>
      <c r="AP140" s="3"/>
      <c r="AQ140" s="7"/>
      <c r="AR140" s="3"/>
      <c r="AS140" s="7"/>
      <c r="AT140" s="3"/>
      <c r="AU140" s="7"/>
      <c r="AV140" s="3"/>
      <c r="AW140" s="7"/>
      <c r="AX140" s="3"/>
      <c r="AY140" s="7"/>
      <c r="AZ140" s="3"/>
      <c r="BA140" s="7"/>
      <c r="BB140" s="3"/>
      <c r="BC140" s="7"/>
      <c r="BD140" s="3"/>
      <c r="BE140" s="7"/>
      <c r="BF140" s="3"/>
      <c r="BG140" s="7"/>
      <c r="BH140" s="3"/>
      <c r="BI140" s="7"/>
      <c r="BJ140" s="3"/>
      <c r="BK140" s="1"/>
      <c r="BL140" s="1"/>
      <c r="BM140" s="1"/>
      <c r="BN140" s="1"/>
      <c r="BO140" s="1"/>
      <c r="BP140" s="1"/>
      <c r="BQ140" s="1"/>
      <c r="BR140" s="1"/>
      <c r="BS140" s="1"/>
      <c r="BT140" s="1"/>
      <c r="BU140" s="1"/>
    </row>
    <row r="141" spans="1:73" ht="105" x14ac:dyDescent="0.25">
      <c r="A141" s="7">
        <v>9873</v>
      </c>
      <c r="B141" s="7">
        <v>1</v>
      </c>
      <c r="C141" s="7"/>
      <c r="D141" s="7">
        <v>2019</v>
      </c>
      <c r="E141" s="7"/>
      <c r="F141" s="7" t="s">
        <v>39</v>
      </c>
      <c r="G141" s="8" t="s">
        <v>40</v>
      </c>
      <c r="H141" s="14" t="s">
        <v>41</v>
      </c>
      <c r="I141" s="7" t="s">
        <v>87</v>
      </c>
      <c r="J141" s="7" t="s">
        <v>430</v>
      </c>
      <c r="K141" s="7" t="s">
        <v>42</v>
      </c>
      <c r="L141" s="7" t="s">
        <v>43</v>
      </c>
      <c r="M141" s="7" t="s">
        <v>568</v>
      </c>
      <c r="N141" s="7" t="s">
        <v>1299</v>
      </c>
      <c r="O141" s="8" t="s">
        <v>45</v>
      </c>
      <c r="P141" s="7" t="s">
        <v>49</v>
      </c>
      <c r="Q141" s="8" t="s">
        <v>44</v>
      </c>
      <c r="R141" s="22">
        <v>2</v>
      </c>
      <c r="S141" s="32"/>
      <c r="T141" s="32"/>
      <c r="U141" s="2"/>
      <c r="V141" s="2"/>
      <c r="W141" s="2"/>
      <c r="X141" s="2"/>
      <c r="Y141" s="2"/>
      <c r="Z141" s="47"/>
      <c r="AA141" s="7"/>
      <c r="AB141" s="3"/>
      <c r="AC141" s="7"/>
      <c r="AD141" s="3"/>
      <c r="AE141" s="7"/>
      <c r="AF141" s="3"/>
      <c r="AG141" s="7"/>
      <c r="AH141" s="3"/>
      <c r="AI141" s="7"/>
      <c r="AJ141" s="3"/>
      <c r="AK141" s="7"/>
      <c r="AL141" s="3"/>
      <c r="AM141" s="7"/>
      <c r="AN141" s="3"/>
      <c r="AO141" s="7"/>
      <c r="AP141" s="3"/>
      <c r="AQ141" s="7"/>
      <c r="AR141" s="3"/>
      <c r="AS141" s="7"/>
      <c r="AT141" s="3"/>
      <c r="AU141" s="7"/>
      <c r="AV141" s="3"/>
      <c r="AW141" s="7"/>
      <c r="AX141" s="3"/>
      <c r="AY141" s="7"/>
      <c r="AZ141" s="3"/>
      <c r="BA141" s="7"/>
      <c r="BB141" s="3"/>
      <c r="BC141" s="7"/>
      <c r="BD141" s="3"/>
      <c r="BE141" s="7"/>
      <c r="BF141" s="3"/>
      <c r="BG141" s="7"/>
      <c r="BH141" s="3"/>
      <c r="BI141" s="7"/>
      <c r="BJ141" s="3"/>
      <c r="BK141" s="1"/>
      <c r="BL141" s="1"/>
      <c r="BM141" s="1"/>
      <c r="BN141" s="1"/>
      <c r="BO141" s="1"/>
      <c r="BP141" s="1"/>
      <c r="BQ141" s="1"/>
      <c r="BR141" s="1"/>
      <c r="BS141" s="1"/>
      <c r="BT141" s="1"/>
      <c r="BU141" s="1"/>
    </row>
    <row r="142" spans="1:73" ht="105" x14ac:dyDescent="0.25">
      <c r="A142" s="7">
        <v>9873</v>
      </c>
      <c r="B142" s="7">
        <v>1</v>
      </c>
      <c r="C142" s="7"/>
      <c r="D142" s="7">
        <v>2019</v>
      </c>
      <c r="E142" s="7"/>
      <c r="F142" s="7" t="s">
        <v>39</v>
      </c>
      <c r="G142" s="8" t="s">
        <v>40</v>
      </c>
      <c r="H142" s="14" t="s">
        <v>41</v>
      </c>
      <c r="I142" s="7" t="s">
        <v>87</v>
      </c>
      <c r="J142" s="7" t="s">
        <v>430</v>
      </c>
      <c r="K142" s="7" t="s">
        <v>42</v>
      </c>
      <c r="L142" s="7" t="s">
        <v>43</v>
      </c>
      <c r="M142" s="7" t="s">
        <v>569</v>
      </c>
      <c r="N142" s="7" t="s">
        <v>1299</v>
      </c>
      <c r="O142" s="8" t="s">
        <v>45</v>
      </c>
      <c r="P142" s="7" t="s">
        <v>49</v>
      </c>
      <c r="Q142" s="8" t="s">
        <v>44</v>
      </c>
      <c r="R142" s="22">
        <v>3</v>
      </c>
      <c r="S142" s="32"/>
      <c r="T142" s="32"/>
      <c r="U142" s="2"/>
      <c r="V142" s="2"/>
      <c r="W142" s="2"/>
      <c r="X142" s="2"/>
      <c r="Y142" s="2"/>
      <c r="Z142" s="47"/>
      <c r="AA142" s="7"/>
      <c r="AB142" s="3"/>
      <c r="AC142" s="7"/>
      <c r="AD142" s="3"/>
      <c r="AE142" s="7"/>
      <c r="AF142" s="3"/>
      <c r="AG142" s="7"/>
      <c r="AH142" s="3"/>
      <c r="AI142" s="7"/>
      <c r="AJ142" s="3"/>
      <c r="AK142" s="7"/>
      <c r="AL142" s="3"/>
      <c r="AM142" s="7"/>
      <c r="AN142" s="3"/>
      <c r="AO142" s="7"/>
      <c r="AP142" s="3"/>
      <c r="AQ142" s="7"/>
      <c r="AR142" s="3"/>
      <c r="AS142" s="7"/>
      <c r="AT142" s="3"/>
      <c r="AU142" s="7"/>
      <c r="AV142" s="3"/>
      <c r="AW142" s="7"/>
      <c r="AX142" s="3"/>
      <c r="AY142" s="7"/>
      <c r="AZ142" s="3"/>
      <c r="BA142" s="7"/>
      <c r="BB142" s="3"/>
      <c r="BC142" s="7"/>
      <c r="BD142" s="3"/>
      <c r="BE142" s="7"/>
      <c r="BF142" s="3"/>
      <c r="BG142" s="7"/>
      <c r="BH142" s="3"/>
      <c r="BI142" s="7"/>
      <c r="BJ142" s="3"/>
      <c r="BK142" s="1"/>
      <c r="BL142" s="1"/>
      <c r="BM142" s="1"/>
      <c r="BN142" s="1"/>
      <c r="BO142" s="1"/>
      <c r="BP142" s="1"/>
      <c r="BQ142" s="1"/>
      <c r="BR142" s="1"/>
      <c r="BS142" s="1"/>
      <c r="BT142" s="1"/>
      <c r="BU142" s="1"/>
    </row>
    <row r="143" spans="1:73" ht="105" x14ac:dyDescent="0.25">
      <c r="A143" s="7">
        <v>9873</v>
      </c>
      <c r="B143" s="7">
        <v>1</v>
      </c>
      <c r="C143" s="7"/>
      <c r="D143" s="7">
        <v>2019</v>
      </c>
      <c r="E143" s="7"/>
      <c r="F143" s="7" t="s">
        <v>39</v>
      </c>
      <c r="G143" s="8" t="s">
        <v>40</v>
      </c>
      <c r="H143" s="14" t="s">
        <v>41</v>
      </c>
      <c r="I143" s="7" t="s">
        <v>87</v>
      </c>
      <c r="J143" s="7" t="s">
        <v>430</v>
      </c>
      <c r="K143" s="7" t="s">
        <v>42</v>
      </c>
      <c r="L143" s="7" t="s">
        <v>43</v>
      </c>
      <c r="M143" s="7" t="s">
        <v>570</v>
      </c>
      <c r="N143" s="7" t="s">
        <v>1299</v>
      </c>
      <c r="O143" s="8" t="s">
        <v>45</v>
      </c>
      <c r="P143" s="7" t="s">
        <v>49</v>
      </c>
      <c r="Q143" s="8" t="s">
        <v>44</v>
      </c>
      <c r="R143" s="22">
        <v>4</v>
      </c>
      <c r="S143" s="32"/>
      <c r="T143" s="32"/>
      <c r="U143" s="2"/>
      <c r="V143" s="2"/>
      <c r="W143" s="2"/>
      <c r="X143" s="2"/>
      <c r="Y143" s="2"/>
      <c r="Z143" s="47"/>
      <c r="AA143" s="7"/>
      <c r="AB143" s="3"/>
      <c r="AC143" s="7"/>
      <c r="AD143" s="3"/>
      <c r="AE143" s="7"/>
      <c r="AF143" s="3"/>
      <c r="AG143" s="7"/>
      <c r="AH143" s="3"/>
      <c r="AI143" s="7"/>
      <c r="AJ143" s="3"/>
      <c r="AK143" s="7"/>
      <c r="AL143" s="3"/>
      <c r="AM143" s="7"/>
      <c r="AN143" s="3"/>
      <c r="AO143" s="7"/>
      <c r="AP143" s="3"/>
      <c r="AQ143" s="7"/>
      <c r="AR143" s="3"/>
      <c r="AS143" s="7"/>
      <c r="AT143" s="3"/>
      <c r="AU143" s="7"/>
      <c r="AV143" s="3"/>
      <c r="AW143" s="7"/>
      <c r="AX143" s="3"/>
      <c r="AY143" s="7"/>
      <c r="AZ143" s="3"/>
      <c r="BA143" s="7"/>
      <c r="BB143" s="3"/>
      <c r="BC143" s="7"/>
      <c r="BD143" s="3"/>
      <c r="BE143" s="7"/>
      <c r="BF143" s="3"/>
      <c r="BG143" s="7"/>
      <c r="BH143" s="3"/>
      <c r="BI143" s="7"/>
      <c r="BJ143" s="3"/>
      <c r="BK143" s="1"/>
      <c r="BL143" s="1"/>
      <c r="BM143" s="1"/>
      <c r="BN143" s="1"/>
      <c r="BO143" s="1"/>
      <c r="BP143" s="1"/>
      <c r="BQ143" s="1"/>
      <c r="BR143" s="1"/>
      <c r="BS143" s="1"/>
      <c r="BT143" s="1"/>
      <c r="BU143" s="1"/>
    </row>
    <row r="144" spans="1:73" ht="70.5" customHeight="1" x14ac:dyDescent="0.25">
      <c r="A144" s="7">
        <v>9873</v>
      </c>
      <c r="B144" s="7">
        <v>1</v>
      </c>
      <c r="C144" s="7"/>
      <c r="D144" s="7">
        <v>2019</v>
      </c>
      <c r="E144" s="7"/>
      <c r="F144" s="7" t="s">
        <v>39</v>
      </c>
      <c r="G144" s="8" t="s">
        <v>40</v>
      </c>
      <c r="H144" s="14" t="s">
        <v>41</v>
      </c>
      <c r="I144" s="7" t="s">
        <v>87</v>
      </c>
      <c r="J144" s="7" t="s">
        <v>431</v>
      </c>
      <c r="K144" s="7" t="s">
        <v>42</v>
      </c>
      <c r="L144" s="7" t="s">
        <v>43</v>
      </c>
      <c r="M144" s="7" t="s">
        <v>571</v>
      </c>
      <c r="N144" s="7" t="s">
        <v>1299</v>
      </c>
      <c r="O144" s="8" t="s">
        <v>45</v>
      </c>
      <c r="P144" s="7" t="s">
        <v>50</v>
      </c>
      <c r="Q144" s="8" t="s">
        <v>44</v>
      </c>
      <c r="R144" s="22">
        <v>1</v>
      </c>
      <c r="S144" s="32"/>
      <c r="T144" s="32"/>
      <c r="U144" s="2"/>
      <c r="V144" s="2"/>
      <c r="W144" s="2"/>
      <c r="X144" s="2"/>
      <c r="Y144" s="2"/>
      <c r="Z144" s="47"/>
      <c r="AA144" s="7"/>
      <c r="AB144" s="3"/>
      <c r="AC144" s="7"/>
      <c r="AD144" s="3"/>
      <c r="AE144" s="7"/>
      <c r="AF144" s="3"/>
      <c r="AG144" s="7"/>
      <c r="AH144" s="3"/>
      <c r="AI144" s="7"/>
      <c r="AJ144" s="3"/>
      <c r="AK144" s="7"/>
      <c r="AL144" s="3"/>
      <c r="AM144" s="7"/>
      <c r="AN144" s="3"/>
      <c r="AO144" s="7"/>
      <c r="AP144" s="3"/>
      <c r="AQ144" s="7"/>
      <c r="AR144" s="3"/>
      <c r="AS144" s="7"/>
      <c r="AT144" s="3"/>
      <c r="AU144" s="7"/>
      <c r="AV144" s="3"/>
      <c r="AW144" s="7"/>
      <c r="AX144" s="3"/>
      <c r="AY144" s="7"/>
      <c r="AZ144" s="3"/>
      <c r="BA144" s="7"/>
      <c r="BB144" s="3"/>
      <c r="BC144" s="7"/>
      <c r="BD144" s="3"/>
      <c r="BE144" s="7"/>
      <c r="BF144" s="3"/>
      <c r="BG144" s="7"/>
      <c r="BH144" s="3"/>
      <c r="BI144" s="7"/>
      <c r="BJ144" s="3"/>
      <c r="BK144" s="1"/>
      <c r="BL144" s="1"/>
      <c r="BM144" s="1"/>
      <c r="BN144" s="1"/>
      <c r="BO144" s="1"/>
      <c r="BP144" s="1"/>
      <c r="BQ144" s="1"/>
      <c r="BR144" s="1"/>
      <c r="BS144" s="1"/>
      <c r="BT144" s="1"/>
      <c r="BU144" s="1"/>
    </row>
    <row r="145" spans="1:73" ht="70.5" customHeight="1" x14ac:dyDescent="0.25">
      <c r="A145" s="7">
        <v>9873</v>
      </c>
      <c r="B145" s="7">
        <v>1</v>
      </c>
      <c r="C145" s="7"/>
      <c r="D145" s="7">
        <v>2019</v>
      </c>
      <c r="E145" s="7"/>
      <c r="F145" s="7" t="s">
        <v>39</v>
      </c>
      <c r="G145" s="8" t="s">
        <v>40</v>
      </c>
      <c r="H145" s="14" t="s">
        <v>41</v>
      </c>
      <c r="I145" s="7" t="s">
        <v>87</v>
      </c>
      <c r="J145" s="7" t="s">
        <v>431</v>
      </c>
      <c r="K145" s="7" t="s">
        <v>42</v>
      </c>
      <c r="L145" s="7" t="s">
        <v>43</v>
      </c>
      <c r="M145" s="7" t="s">
        <v>575</v>
      </c>
      <c r="N145" s="7" t="s">
        <v>1299</v>
      </c>
      <c r="O145" s="8" t="s">
        <v>45</v>
      </c>
      <c r="P145" s="7" t="s">
        <v>50</v>
      </c>
      <c r="Q145" s="8" t="s">
        <v>44</v>
      </c>
      <c r="R145" s="22">
        <v>2</v>
      </c>
      <c r="S145" s="32"/>
      <c r="T145" s="32"/>
      <c r="U145" s="2"/>
      <c r="V145" s="2"/>
      <c r="W145" s="2"/>
      <c r="X145" s="2"/>
      <c r="Y145" s="2"/>
      <c r="Z145" s="47"/>
      <c r="AA145" s="7"/>
      <c r="AB145" s="3"/>
      <c r="AC145" s="7"/>
      <c r="AD145" s="3"/>
      <c r="AE145" s="7"/>
      <c r="AF145" s="3"/>
      <c r="AG145" s="7"/>
      <c r="AH145" s="3"/>
      <c r="AI145" s="7"/>
      <c r="AJ145" s="3"/>
      <c r="AK145" s="7"/>
      <c r="AL145" s="3"/>
      <c r="AM145" s="7"/>
      <c r="AN145" s="3"/>
      <c r="AO145" s="7"/>
      <c r="AP145" s="3"/>
      <c r="AQ145" s="7"/>
      <c r="AR145" s="3"/>
      <c r="AS145" s="7"/>
      <c r="AT145" s="3"/>
      <c r="AU145" s="7"/>
      <c r="AV145" s="3"/>
      <c r="AW145" s="7"/>
      <c r="AX145" s="3"/>
      <c r="AY145" s="7"/>
      <c r="AZ145" s="3"/>
      <c r="BA145" s="7"/>
      <c r="BB145" s="3"/>
      <c r="BC145" s="7"/>
      <c r="BD145" s="3"/>
      <c r="BE145" s="7"/>
      <c r="BF145" s="3"/>
      <c r="BG145" s="7"/>
      <c r="BH145" s="3"/>
      <c r="BI145" s="7"/>
      <c r="BJ145" s="3"/>
      <c r="BK145" s="1"/>
      <c r="BL145" s="1"/>
      <c r="BM145" s="1"/>
      <c r="BN145" s="1"/>
      <c r="BO145" s="1"/>
      <c r="BP145" s="1"/>
      <c r="BQ145" s="1"/>
      <c r="BR145" s="1"/>
      <c r="BS145" s="1"/>
      <c r="BT145" s="1"/>
      <c r="BU145" s="1"/>
    </row>
    <row r="146" spans="1:73" ht="70.5" customHeight="1" x14ac:dyDescent="0.25">
      <c r="A146" s="7">
        <v>9873</v>
      </c>
      <c r="B146" s="7">
        <v>1</v>
      </c>
      <c r="C146" s="7"/>
      <c r="D146" s="7">
        <v>2019</v>
      </c>
      <c r="E146" s="7"/>
      <c r="F146" s="7" t="s">
        <v>39</v>
      </c>
      <c r="G146" s="8" t="s">
        <v>40</v>
      </c>
      <c r="H146" s="14" t="s">
        <v>41</v>
      </c>
      <c r="I146" s="7" t="s">
        <v>87</v>
      </c>
      <c r="J146" s="7" t="s">
        <v>431</v>
      </c>
      <c r="K146" s="7" t="s">
        <v>42</v>
      </c>
      <c r="L146" s="7" t="s">
        <v>43</v>
      </c>
      <c r="M146" s="7" t="s">
        <v>579</v>
      </c>
      <c r="N146" s="7" t="s">
        <v>1299</v>
      </c>
      <c r="O146" s="8" t="s">
        <v>45</v>
      </c>
      <c r="P146" s="7" t="s">
        <v>50</v>
      </c>
      <c r="Q146" s="8" t="s">
        <v>44</v>
      </c>
      <c r="R146" s="22">
        <v>3</v>
      </c>
      <c r="S146" s="32"/>
      <c r="T146" s="32"/>
      <c r="U146" s="2"/>
      <c r="V146" s="2"/>
      <c r="W146" s="2"/>
      <c r="X146" s="2"/>
      <c r="Y146" s="2"/>
      <c r="Z146" s="47"/>
      <c r="AA146" s="7"/>
      <c r="AB146" s="3"/>
      <c r="AC146" s="7"/>
      <c r="AD146" s="3"/>
      <c r="AE146" s="7"/>
      <c r="AF146" s="3"/>
      <c r="AG146" s="7"/>
      <c r="AH146" s="3"/>
      <c r="AI146" s="7"/>
      <c r="AJ146" s="3"/>
      <c r="AK146" s="7"/>
      <c r="AL146" s="3"/>
      <c r="AM146" s="7"/>
      <c r="AN146" s="3"/>
      <c r="AO146" s="7"/>
      <c r="AP146" s="3"/>
      <c r="AQ146" s="7"/>
      <c r="AR146" s="3"/>
      <c r="AS146" s="7"/>
      <c r="AT146" s="3"/>
      <c r="AU146" s="7"/>
      <c r="AV146" s="3"/>
      <c r="AW146" s="7"/>
      <c r="AX146" s="3"/>
      <c r="AY146" s="7"/>
      <c r="AZ146" s="3"/>
      <c r="BA146" s="7"/>
      <c r="BB146" s="3"/>
      <c r="BC146" s="7"/>
      <c r="BD146" s="3"/>
      <c r="BE146" s="7"/>
      <c r="BF146" s="3"/>
      <c r="BG146" s="7"/>
      <c r="BH146" s="3"/>
      <c r="BI146" s="7"/>
      <c r="BJ146" s="3"/>
      <c r="BK146" s="1"/>
      <c r="BL146" s="1"/>
      <c r="BM146" s="1"/>
      <c r="BN146" s="1"/>
      <c r="BO146" s="1"/>
      <c r="BP146" s="1"/>
      <c r="BQ146" s="1"/>
      <c r="BR146" s="1"/>
      <c r="BS146" s="1"/>
      <c r="BT146" s="1"/>
      <c r="BU146" s="1"/>
    </row>
    <row r="147" spans="1:73" ht="51" customHeight="1" x14ac:dyDescent="0.25">
      <c r="A147" s="7">
        <v>9873</v>
      </c>
      <c r="B147" s="7">
        <v>1</v>
      </c>
      <c r="C147" s="7"/>
      <c r="D147" s="7">
        <v>2019</v>
      </c>
      <c r="E147" s="7"/>
      <c r="F147" s="7" t="s">
        <v>39</v>
      </c>
      <c r="G147" s="8" t="s">
        <v>40</v>
      </c>
      <c r="H147" s="14" t="s">
        <v>41</v>
      </c>
      <c r="I147" s="7" t="s">
        <v>87</v>
      </c>
      <c r="J147" s="7" t="s">
        <v>431</v>
      </c>
      <c r="K147" s="7" t="s">
        <v>42</v>
      </c>
      <c r="L147" s="7" t="s">
        <v>43</v>
      </c>
      <c r="M147" s="7" t="s">
        <v>583</v>
      </c>
      <c r="N147" s="7" t="s">
        <v>1299</v>
      </c>
      <c r="O147" s="8" t="s">
        <v>45</v>
      </c>
      <c r="P147" s="7" t="s">
        <v>50</v>
      </c>
      <c r="Q147" s="8" t="s">
        <v>44</v>
      </c>
      <c r="R147" s="20">
        <v>4</v>
      </c>
      <c r="S147" s="32"/>
      <c r="T147" s="32"/>
      <c r="U147" s="2"/>
      <c r="V147" s="2"/>
      <c r="W147" s="2"/>
      <c r="X147" s="2"/>
      <c r="Y147" s="2"/>
      <c r="Z147" s="47"/>
      <c r="AA147" s="7"/>
      <c r="AB147" s="3"/>
      <c r="AC147" s="7"/>
      <c r="AD147" s="3"/>
      <c r="AE147" s="7"/>
      <c r="AF147" s="3"/>
      <c r="AG147" s="7"/>
      <c r="AH147" s="3"/>
      <c r="AI147" s="7"/>
      <c r="AJ147" s="3"/>
      <c r="AK147" s="7"/>
      <c r="AL147" s="3"/>
      <c r="AM147" s="7"/>
      <c r="AN147" s="3"/>
      <c r="AO147" s="7"/>
      <c r="AP147" s="3"/>
      <c r="AQ147" s="7"/>
      <c r="AR147" s="3"/>
      <c r="AS147" s="7"/>
      <c r="AT147" s="3"/>
      <c r="AU147" s="7"/>
      <c r="AV147" s="3"/>
      <c r="AW147" s="7"/>
      <c r="AX147" s="3"/>
      <c r="AY147" s="7"/>
      <c r="AZ147" s="3"/>
      <c r="BA147" s="7"/>
      <c r="BB147" s="3"/>
      <c r="BC147" s="7"/>
      <c r="BD147" s="3"/>
      <c r="BE147" s="7"/>
      <c r="BF147" s="3"/>
      <c r="BG147" s="7"/>
      <c r="BH147" s="3"/>
      <c r="BI147" s="7"/>
      <c r="BJ147" s="3"/>
      <c r="BK147" s="1"/>
      <c r="BL147" s="1"/>
      <c r="BM147" s="1"/>
      <c r="BN147" s="1"/>
      <c r="BO147" s="1"/>
      <c r="BP147" s="1"/>
      <c r="BQ147" s="1"/>
      <c r="BR147" s="1"/>
      <c r="BS147" s="1"/>
      <c r="BT147" s="1"/>
      <c r="BU147" s="1"/>
    </row>
    <row r="148" spans="1:73" ht="90.6" customHeight="1" x14ac:dyDescent="0.25">
      <c r="A148" s="7">
        <v>9873</v>
      </c>
      <c r="B148" s="7">
        <v>1</v>
      </c>
      <c r="C148" s="7"/>
      <c r="D148" s="7">
        <v>2019</v>
      </c>
      <c r="E148" s="7"/>
      <c r="F148" s="7" t="s">
        <v>39</v>
      </c>
      <c r="G148" s="8" t="s">
        <v>40</v>
      </c>
      <c r="H148" s="14" t="s">
        <v>41</v>
      </c>
      <c r="I148" s="7" t="s">
        <v>281</v>
      </c>
      <c r="J148" s="7" t="s">
        <v>89</v>
      </c>
      <c r="K148" s="8" t="s">
        <v>42</v>
      </c>
      <c r="L148" s="8" t="s">
        <v>43</v>
      </c>
      <c r="M148" s="7" t="s">
        <v>572</v>
      </c>
      <c r="N148" s="7" t="s">
        <v>1300</v>
      </c>
      <c r="O148" s="8" t="s">
        <v>45</v>
      </c>
      <c r="P148" s="8">
        <v>5.9</v>
      </c>
      <c r="Q148" s="8" t="s">
        <v>44</v>
      </c>
      <c r="R148" s="20">
        <v>1</v>
      </c>
      <c r="S148" s="32"/>
      <c r="T148" s="32"/>
      <c r="U148" s="2"/>
      <c r="V148" s="2"/>
      <c r="W148" s="2"/>
      <c r="X148" s="2"/>
      <c r="Y148" s="2"/>
      <c r="Z148" s="44"/>
      <c r="AA148" s="7"/>
      <c r="AB148" s="3"/>
      <c r="AC148" s="7"/>
      <c r="AD148" s="3"/>
      <c r="AE148" s="7"/>
      <c r="AF148" s="3"/>
      <c r="AG148" s="7"/>
      <c r="AH148" s="3"/>
      <c r="AI148" s="7"/>
      <c r="AJ148" s="3"/>
      <c r="AK148" s="7"/>
      <c r="AL148" s="3"/>
      <c r="AM148" s="7"/>
      <c r="AN148" s="3"/>
      <c r="AO148" s="7"/>
      <c r="AP148" s="3"/>
      <c r="AQ148" s="7"/>
      <c r="AR148" s="3"/>
      <c r="AS148" s="7"/>
      <c r="AT148" s="3"/>
      <c r="AU148" s="7"/>
      <c r="AV148" s="3"/>
      <c r="AW148" s="7"/>
      <c r="AX148" s="3"/>
      <c r="AY148" s="7"/>
      <c r="AZ148" s="3"/>
      <c r="BA148" s="7"/>
      <c r="BB148" s="3"/>
      <c r="BC148" s="7"/>
      <c r="BD148" s="3"/>
      <c r="BE148" s="7"/>
      <c r="BF148" s="3"/>
      <c r="BG148" s="3"/>
      <c r="BH148" s="3"/>
      <c r="BI148" s="3"/>
      <c r="BJ148" s="3"/>
      <c r="BK148" s="1"/>
      <c r="BL148" s="1"/>
      <c r="BM148" s="1"/>
      <c r="BN148" s="1"/>
      <c r="BO148" s="1"/>
      <c r="BP148" s="1"/>
      <c r="BQ148" s="1"/>
      <c r="BR148" s="1"/>
      <c r="BS148" s="1"/>
      <c r="BT148" s="1"/>
      <c r="BU148" s="1"/>
    </row>
    <row r="149" spans="1:73" ht="82.5" customHeight="1" x14ac:dyDescent="0.25">
      <c r="A149" s="7">
        <v>9873</v>
      </c>
      <c r="B149" s="7">
        <v>1</v>
      </c>
      <c r="C149" s="7"/>
      <c r="D149" s="7">
        <v>2019</v>
      </c>
      <c r="E149" s="7"/>
      <c r="F149" s="7" t="s">
        <v>39</v>
      </c>
      <c r="G149" s="8" t="s">
        <v>40</v>
      </c>
      <c r="H149" s="14" t="s">
        <v>41</v>
      </c>
      <c r="I149" s="7" t="s">
        <v>281</v>
      </c>
      <c r="J149" s="7" t="s">
        <v>89</v>
      </c>
      <c r="K149" s="8" t="s">
        <v>42</v>
      </c>
      <c r="L149" s="8" t="s">
        <v>43</v>
      </c>
      <c r="M149" s="7" t="s">
        <v>576</v>
      </c>
      <c r="N149" s="7" t="s">
        <v>1300</v>
      </c>
      <c r="O149" s="8" t="s">
        <v>45</v>
      </c>
      <c r="P149" s="8">
        <v>5.9</v>
      </c>
      <c r="Q149" s="8" t="s">
        <v>44</v>
      </c>
      <c r="R149" s="20">
        <v>2</v>
      </c>
      <c r="S149" s="32"/>
      <c r="T149" s="32"/>
      <c r="U149" s="2"/>
      <c r="V149" s="2"/>
      <c r="W149" s="2"/>
      <c r="X149" s="2"/>
      <c r="Y149" s="2"/>
      <c r="Z149" s="45"/>
      <c r="AA149" s="7"/>
      <c r="AB149" s="3"/>
      <c r="AC149" s="7"/>
      <c r="AD149" s="3"/>
      <c r="AE149" s="7"/>
      <c r="AF149" s="3"/>
      <c r="AG149" s="7"/>
      <c r="AH149" s="3"/>
      <c r="AI149" s="7"/>
      <c r="AJ149" s="3"/>
      <c r="AK149" s="7"/>
      <c r="AL149" s="3"/>
      <c r="AM149" s="7"/>
      <c r="AN149" s="3"/>
      <c r="AO149" s="7"/>
      <c r="AP149" s="3"/>
      <c r="AQ149" s="7"/>
      <c r="AR149" s="3"/>
      <c r="AS149" s="7"/>
      <c r="AT149" s="3"/>
      <c r="AU149" s="7"/>
      <c r="AV149" s="3"/>
      <c r="AW149" s="7"/>
      <c r="AX149" s="3"/>
      <c r="AY149" s="7"/>
      <c r="AZ149" s="3"/>
      <c r="BA149" s="7"/>
      <c r="BB149" s="3"/>
      <c r="BC149" s="7"/>
      <c r="BD149" s="3"/>
      <c r="BE149" s="7"/>
      <c r="BF149" s="3"/>
      <c r="BG149" s="3"/>
      <c r="BH149" s="3"/>
      <c r="BI149" s="3"/>
      <c r="BJ149" s="3"/>
      <c r="BK149" s="1"/>
      <c r="BL149" s="1"/>
      <c r="BM149" s="1"/>
      <c r="BN149" s="1"/>
      <c r="BO149" s="1"/>
      <c r="BP149" s="1"/>
      <c r="BQ149" s="1"/>
      <c r="BR149" s="1"/>
      <c r="BS149" s="1"/>
      <c r="BT149" s="1"/>
      <c r="BU149" s="1"/>
    </row>
    <row r="150" spans="1:73" ht="78.95" customHeight="1" x14ac:dyDescent="0.25">
      <c r="A150" s="7">
        <v>9873</v>
      </c>
      <c r="B150" s="7">
        <v>1</v>
      </c>
      <c r="C150" s="7"/>
      <c r="D150" s="7">
        <v>2019</v>
      </c>
      <c r="E150" s="7"/>
      <c r="F150" s="7" t="s">
        <v>39</v>
      </c>
      <c r="G150" s="8" t="s">
        <v>40</v>
      </c>
      <c r="H150" s="14" t="s">
        <v>41</v>
      </c>
      <c r="I150" s="7" t="s">
        <v>281</v>
      </c>
      <c r="J150" s="7" t="s">
        <v>89</v>
      </c>
      <c r="K150" s="8" t="s">
        <v>42</v>
      </c>
      <c r="L150" s="8" t="s">
        <v>43</v>
      </c>
      <c r="M150" s="7" t="s">
        <v>580</v>
      </c>
      <c r="N150" s="7" t="s">
        <v>1300</v>
      </c>
      <c r="O150" s="8" t="s">
        <v>45</v>
      </c>
      <c r="P150" s="8">
        <v>5.9</v>
      </c>
      <c r="Q150" s="8" t="s">
        <v>44</v>
      </c>
      <c r="R150" s="20">
        <v>3</v>
      </c>
      <c r="S150" s="32"/>
      <c r="T150" s="32"/>
      <c r="U150" s="2"/>
      <c r="V150" s="2"/>
      <c r="W150" s="2"/>
      <c r="X150" s="2"/>
      <c r="Y150" s="2"/>
      <c r="Z150" s="45"/>
      <c r="AA150" s="7"/>
      <c r="AB150" s="3"/>
      <c r="AC150" s="7"/>
      <c r="AD150" s="3"/>
      <c r="AE150" s="7"/>
      <c r="AF150" s="3"/>
      <c r="AG150" s="7"/>
      <c r="AH150" s="3"/>
      <c r="AI150" s="7"/>
      <c r="AJ150" s="3"/>
      <c r="AK150" s="7"/>
      <c r="AL150" s="3"/>
      <c r="AM150" s="7"/>
      <c r="AN150" s="3"/>
      <c r="AO150" s="7"/>
      <c r="AP150" s="3"/>
      <c r="AQ150" s="7"/>
      <c r="AR150" s="3"/>
      <c r="AS150" s="7"/>
      <c r="AT150" s="3"/>
      <c r="AU150" s="7"/>
      <c r="AV150" s="3"/>
      <c r="AW150" s="7"/>
      <c r="AX150" s="3"/>
      <c r="AY150" s="7"/>
      <c r="AZ150" s="3"/>
      <c r="BA150" s="7"/>
      <c r="BB150" s="3"/>
      <c r="BC150" s="7"/>
      <c r="BD150" s="3"/>
      <c r="BE150" s="7"/>
      <c r="BF150" s="3"/>
      <c r="BG150" s="3"/>
      <c r="BH150" s="3"/>
      <c r="BI150" s="3"/>
      <c r="BJ150" s="3"/>
      <c r="BK150" s="1"/>
      <c r="BL150" s="1"/>
      <c r="BM150" s="1"/>
      <c r="BN150" s="1"/>
      <c r="BO150" s="1"/>
      <c r="BP150" s="1"/>
      <c r="BQ150" s="1"/>
      <c r="BR150" s="1"/>
      <c r="BS150" s="1"/>
      <c r="BT150" s="1"/>
      <c r="BU150" s="1"/>
    </row>
    <row r="151" spans="1:73" ht="97.5" customHeight="1" x14ac:dyDescent="0.25">
      <c r="A151" s="7">
        <v>9873</v>
      </c>
      <c r="B151" s="7">
        <v>1</v>
      </c>
      <c r="C151" s="7"/>
      <c r="D151" s="7">
        <v>2019</v>
      </c>
      <c r="E151" s="7"/>
      <c r="F151" s="7" t="s">
        <v>39</v>
      </c>
      <c r="G151" s="8" t="s">
        <v>40</v>
      </c>
      <c r="H151" s="14" t="s">
        <v>41</v>
      </c>
      <c r="I151" s="7" t="s">
        <v>281</v>
      </c>
      <c r="J151" s="7" t="s">
        <v>89</v>
      </c>
      <c r="K151" s="8" t="s">
        <v>42</v>
      </c>
      <c r="L151" s="8" t="s">
        <v>43</v>
      </c>
      <c r="M151" s="7" t="s">
        <v>584</v>
      </c>
      <c r="N151" s="7" t="s">
        <v>1300</v>
      </c>
      <c r="O151" s="8" t="s">
        <v>45</v>
      </c>
      <c r="P151" s="8">
        <v>5.9</v>
      </c>
      <c r="Q151" s="8" t="s">
        <v>44</v>
      </c>
      <c r="R151" s="22">
        <v>4</v>
      </c>
      <c r="S151" s="32"/>
      <c r="T151" s="32"/>
      <c r="U151" s="2"/>
      <c r="V151" s="2"/>
      <c r="W151" s="2"/>
      <c r="X151" s="2"/>
      <c r="Y151" s="2"/>
      <c r="Z151" s="48"/>
      <c r="AA151" s="7"/>
      <c r="AB151" s="3"/>
      <c r="AC151" s="7"/>
      <c r="AD151" s="3"/>
      <c r="AE151" s="7"/>
      <c r="AF151" s="3"/>
      <c r="AG151" s="7"/>
      <c r="AH151" s="3"/>
      <c r="AI151" s="7"/>
      <c r="AJ151" s="3"/>
      <c r="AK151" s="7"/>
      <c r="AL151" s="3"/>
      <c r="AM151" s="7"/>
      <c r="AN151" s="3"/>
      <c r="AO151" s="7"/>
      <c r="AP151" s="3"/>
      <c r="AQ151" s="7"/>
      <c r="AR151" s="3"/>
      <c r="AS151" s="7"/>
      <c r="AT151" s="3"/>
      <c r="AU151" s="7"/>
      <c r="AV151" s="3"/>
      <c r="AW151" s="7"/>
      <c r="AX151" s="3"/>
      <c r="AY151" s="7"/>
      <c r="AZ151" s="3"/>
      <c r="BA151" s="7"/>
      <c r="BB151" s="3"/>
      <c r="BC151" s="7"/>
      <c r="BD151" s="3"/>
      <c r="BE151" s="7"/>
      <c r="BF151" s="3"/>
      <c r="BG151" s="3"/>
      <c r="BH151" s="3"/>
      <c r="BI151" s="3"/>
      <c r="BJ151" s="3"/>
      <c r="BK151" s="1"/>
      <c r="BL151" s="1"/>
      <c r="BM151" s="1"/>
      <c r="BN151" s="1"/>
      <c r="BO151" s="1"/>
      <c r="BP151" s="1"/>
      <c r="BQ151" s="1"/>
      <c r="BR151" s="1"/>
      <c r="BS151" s="1"/>
      <c r="BT151" s="1"/>
      <c r="BU151" s="1"/>
    </row>
    <row r="152" spans="1:73" ht="55.5" customHeight="1" x14ac:dyDescent="0.25">
      <c r="A152" s="7">
        <v>9873</v>
      </c>
      <c r="B152" s="7">
        <v>1</v>
      </c>
      <c r="C152" s="7"/>
      <c r="D152" s="7">
        <v>2019</v>
      </c>
      <c r="E152" s="7"/>
      <c r="F152" s="7" t="s">
        <v>39</v>
      </c>
      <c r="G152" s="8" t="s">
        <v>40</v>
      </c>
      <c r="H152" s="14" t="s">
        <v>41</v>
      </c>
      <c r="I152" s="7" t="s">
        <v>249</v>
      </c>
      <c r="J152" s="7" t="s">
        <v>91</v>
      </c>
      <c r="K152" s="8" t="s">
        <v>42</v>
      </c>
      <c r="L152" s="8" t="s">
        <v>43</v>
      </c>
      <c r="M152" s="7" t="s">
        <v>573</v>
      </c>
      <c r="N152" s="7" t="s">
        <v>1300</v>
      </c>
      <c r="O152" s="8" t="s">
        <v>45</v>
      </c>
      <c r="P152" s="8" t="s">
        <v>90</v>
      </c>
      <c r="Q152" s="8" t="s">
        <v>44</v>
      </c>
      <c r="R152" s="22">
        <v>1</v>
      </c>
      <c r="S152" s="32"/>
      <c r="T152" s="32"/>
      <c r="U152" s="2"/>
      <c r="V152" s="2"/>
      <c r="W152" s="2"/>
      <c r="X152" s="2"/>
      <c r="Y152" s="2"/>
      <c r="Z152" s="38"/>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1"/>
      <c r="BL152" s="1"/>
      <c r="BM152" s="1"/>
      <c r="BN152" s="1"/>
      <c r="BO152" s="1"/>
      <c r="BP152" s="1"/>
      <c r="BQ152" s="1"/>
      <c r="BR152" s="1"/>
      <c r="BS152" s="1"/>
      <c r="BT152" s="1"/>
      <c r="BU152" s="1"/>
    </row>
    <row r="153" spans="1:73" ht="55.5" customHeight="1" x14ac:dyDescent="0.25">
      <c r="A153" s="7">
        <v>9873</v>
      </c>
      <c r="B153" s="7">
        <v>1</v>
      </c>
      <c r="C153" s="7"/>
      <c r="D153" s="7">
        <v>2019</v>
      </c>
      <c r="E153" s="7"/>
      <c r="F153" s="7" t="s">
        <v>39</v>
      </c>
      <c r="G153" s="8" t="s">
        <v>40</v>
      </c>
      <c r="H153" s="14" t="s">
        <v>41</v>
      </c>
      <c r="I153" s="7" t="s">
        <v>249</v>
      </c>
      <c r="J153" s="7" t="s">
        <v>91</v>
      </c>
      <c r="K153" s="8" t="s">
        <v>42</v>
      </c>
      <c r="L153" s="8" t="s">
        <v>43</v>
      </c>
      <c r="M153" s="7" t="s">
        <v>578</v>
      </c>
      <c r="N153" s="7" t="s">
        <v>1300</v>
      </c>
      <c r="O153" s="8" t="s">
        <v>45</v>
      </c>
      <c r="P153" s="8" t="s">
        <v>90</v>
      </c>
      <c r="Q153" s="8" t="s">
        <v>44</v>
      </c>
      <c r="R153" s="22">
        <v>2</v>
      </c>
      <c r="S153" s="32"/>
      <c r="T153" s="32"/>
      <c r="U153" s="2"/>
      <c r="V153" s="2"/>
      <c r="W153" s="2"/>
      <c r="X153" s="2"/>
      <c r="Y153" s="2"/>
      <c r="Z153" s="38"/>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1"/>
      <c r="BL153" s="1"/>
      <c r="BM153" s="1"/>
      <c r="BN153" s="1"/>
      <c r="BO153" s="1"/>
      <c r="BP153" s="1"/>
      <c r="BQ153" s="1"/>
      <c r="BR153" s="1"/>
      <c r="BS153" s="1"/>
      <c r="BT153" s="1"/>
      <c r="BU153" s="1"/>
    </row>
    <row r="154" spans="1:73" ht="55.5" customHeight="1" x14ac:dyDescent="0.25">
      <c r="A154" s="7">
        <v>9873</v>
      </c>
      <c r="B154" s="7">
        <v>1</v>
      </c>
      <c r="C154" s="7"/>
      <c r="D154" s="7">
        <v>2019</v>
      </c>
      <c r="E154" s="7"/>
      <c r="F154" s="7" t="s">
        <v>39</v>
      </c>
      <c r="G154" s="8" t="s">
        <v>40</v>
      </c>
      <c r="H154" s="14" t="s">
        <v>41</v>
      </c>
      <c r="I154" s="7" t="s">
        <v>249</v>
      </c>
      <c r="J154" s="7" t="s">
        <v>91</v>
      </c>
      <c r="K154" s="8" t="s">
        <v>42</v>
      </c>
      <c r="L154" s="8" t="s">
        <v>43</v>
      </c>
      <c r="M154" s="7" t="s">
        <v>581</v>
      </c>
      <c r="N154" s="7" t="s">
        <v>1300</v>
      </c>
      <c r="O154" s="8" t="s">
        <v>45</v>
      </c>
      <c r="P154" s="8" t="s">
        <v>90</v>
      </c>
      <c r="Q154" s="8" t="s">
        <v>44</v>
      </c>
      <c r="R154" s="22">
        <v>3</v>
      </c>
      <c r="S154" s="32"/>
      <c r="T154" s="32"/>
      <c r="U154" s="2"/>
      <c r="V154" s="2"/>
      <c r="W154" s="2"/>
      <c r="X154" s="2"/>
      <c r="Y154" s="2"/>
      <c r="Z154" s="38"/>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1"/>
      <c r="BL154" s="1"/>
      <c r="BM154" s="1"/>
      <c r="BN154" s="1"/>
      <c r="BO154" s="1"/>
      <c r="BP154" s="1"/>
      <c r="BQ154" s="1"/>
      <c r="BR154" s="1"/>
      <c r="BS154" s="1"/>
      <c r="BT154" s="1"/>
      <c r="BU154" s="1"/>
    </row>
    <row r="155" spans="1:73" ht="60" x14ac:dyDescent="0.25">
      <c r="A155" s="7">
        <v>9873</v>
      </c>
      <c r="B155" s="7">
        <v>1</v>
      </c>
      <c r="C155" s="7"/>
      <c r="D155" s="7">
        <v>2019</v>
      </c>
      <c r="E155" s="7"/>
      <c r="F155" s="7" t="s">
        <v>39</v>
      </c>
      <c r="G155" s="8" t="s">
        <v>40</v>
      </c>
      <c r="H155" s="14" t="s">
        <v>41</v>
      </c>
      <c r="I155" s="7" t="s">
        <v>249</v>
      </c>
      <c r="J155" s="7" t="s">
        <v>91</v>
      </c>
      <c r="K155" s="8" t="s">
        <v>42</v>
      </c>
      <c r="L155" s="8" t="s">
        <v>43</v>
      </c>
      <c r="M155" s="7" t="s">
        <v>585</v>
      </c>
      <c r="N155" s="7" t="s">
        <v>1300</v>
      </c>
      <c r="O155" s="8" t="s">
        <v>45</v>
      </c>
      <c r="P155" s="8" t="s">
        <v>90</v>
      </c>
      <c r="Q155" s="8" t="s">
        <v>44</v>
      </c>
      <c r="R155" s="22">
        <v>4</v>
      </c>
      <c r="S155" s="32"/>
      <c r="T155" s="32"/>
      <c r="U155" s="2"/>
      <c r="V155" s="2"/>
      <c r="W155" s="2"/>
      <c r="X155" s="2"/>
      <c r="Y155" s="2"/>
      <c r="Z155" s="4"/>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1"/>
      <c r="BL155" s="1"/>
      <c r="BM155" s="1"/>
      <c r="BN155" s="1"/>
      <c r="BO155" s="1"/>
      <c r="BP155" s="1"/>
      <c r="BQ155" s="1"/>
      <c r="BR155" s="1"/>
      <c r="BS155" s="1"/>
      <c r="BT155" s="1"/>
      <c r="BU155" s="1"/>
    </row>
    <row r="156" spans="1:73" ht="49.5" customHeight="1" x14ac:dyDescent="0.25">
      <c r="A156" s="7">
        <v>9873</v>
      </c>
      <c r="B156" s="7">
        <v>1</v>
      </c>
      <c r="C156" s="7"/>
      <c r="D156" s="7">
        <v>2019</v>
      </c>
      <c r="E156" s="7"/>
      <c r="F156" s="7" t="s">
        <v>39</v>
      </c>
      <c r="G156" s="8" t="s">
        <v>40</v>
      </c>
      <c r="H156" s="14" t="s">
        <v>41</v>
      </c>
      <c r="I156" s="7" t="s">
        <v>92</v>
      </c>
      <c r="J156" s="7" t="s">
        <v>93</v>
      </c>
      <c r="K156" s="8" t="s">
        <v>42</v>
      </c>
      <c r="L156" s="8" t="s">
        <v>43</v>
      </c>
      <c r="M156" s="7" t="s">
        <v>574</v>
      </c>
      <c r="N156" s="7" t="s">
        <v>1301</v>
      </c>
      <c r="O156" s="8" t="s">
        <v>45</v>
      </c>
      <c r="P156" s="8" t="s">
        <v>94</v>
      </c>
      <c r="Q156" s="8" t="s">
        <v>44</v>
      </c>
      <c r="R156" s="22">
        <v>1</v>
      </c>
      <c r="S156" s="32"/>
      <c r="T156" s="32"/>
      <c r="U156" s="2"/>
      <c r="V156" s="2"/>
      <c r="W156" s="2"/>
      <c r="X156" s="2"/>
      <c r="Y156" s="2"/>
      <c r="Z156" s="4"/>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1"/>
      <c r="BL156" s="1"/>
      <c r="BM156" s="1"/>
      <c r="BN156" s="1"/>
      <c r="BO156" s="1"/>
      <c r="BP156" s="1"/>
      <c r="BQ156" s="1"/>
      <c r="BR156" s="1"/>
      <c r="BS156" s="1"/>
      <c r="BT156" s="1"/>
      <c r="BU156" s="1"/>
    </row>
    <row r="157" spans="1:73" ht="49.5" customHeight="1" x14ac:dyDescent="0.25">
      <c r="A157" s="7">
        <v>9873</v>
      </c>
      <c r="B157" s="7">
        <v>1</v>
      </c>
      <c r="C157" s="7"/>
      <c r="D157" s="7">
        <v>2019</v>
      </c>
      <c r="E157" s="7"/>
      <c r="F157" s="7" t="s">
        <v>39</v>
      </c>
      <c r="G157" s="8" t="s">
        <v>40</v>
      </c>
      <c r="H157" s="14" t="s">
        <v>41</v>
      </c>
      <c r="I157" s="7" t="s">
        <v>92</v>
      </c>
      <c r="J157" s="7" t="s">
        <v>93</v>
      </c>
      <c r="K157" s="8" t="s">
        <v>42</v>
      </c>
      <c r="L157" s="8" t="s">
        <v>43</v>
      </c>
      <c r="M157" s="7" t="s">
        <v>577</v>
      </c>
      <c r="N157" s="7" t="s">
        <v>1301</v>
      </c>
      <c r="O157" s="8" t="s">
        <v>45</v>
      </c>
      <c r="P157" s="8" t="s">
        <v>94</v>
      </c>
      <c r="Q157" s="8" t="s">
        <v>44</v>
      </c>
      <c r="R157" s="22">
        <v>2</v>
      </c>
      <c r="S157" s="32"/>
      <c r="T157" s="32"/>
      <c r="U157" s="2"/>
      <c r="V157" s="2"/>
      <c r="W157" s="2"/>
      <c r="X157" s="2"/>
      <c r="Y157" s="2"/>
      <c r="Z157" s="4"/>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1"/>
      <c r="BL157" s="1"/>
      <c r="BM157" s="1"/>
      <c r="BN157" s="1"/>
      <c r="BO157" s="1"/>
      <c r="BP157" s="1"/>
      <c r="BQ157" s="1"/>
      <c r="BR157" s="1"/>
      <c r="BS157" s="1"/>
      <c r="BT157" s="1"/>
      <c r="BU157" s="1"/>
    </row>
    <row r="158" spans="1:73" ht="49.5" customHeight="1" x14ac:dyDescent="0.25">
      <c r="A158" s="7">
        <v>9873</v>
      </c>
      <c r="B158" s="7">
        <v>1</v>
      </c>
      <c r="C158" s="7"/>
      <c r="D158" s="7">
        <v>2019</v>
      </c>
      <c r="E158" s="7"/>
      <c r="F158" s="7" t="s">
        <v>39</v>
      </c>
      <c r="G158" s="8" t="s">
        <v>40</v>
      </c>
      <c r="H158" s="14" t="s">
        <v>41</v>
      </c>
      <c r="I158" s="7" t="s">
        <v>92</v>
      </c>
      <c r="J158" s="7" t="s">
        <v>93</v>
      </c>
      <c r="K158" s="8" t="s">
        <v>42</v>
      </c>
      <c r="L158" s="8" t="s">
        <v>43</v>
      </c>
      <c r="M158" s="7" t="s">
        <v>582</v>
      </c>
      <c r="N158" s="7" t="s">
        <v>1301</v>
      </c>
      <c r="O158" s="8" t="s">
        <v>45</v>
      </c>
      <c r="P158" s="8" t="s">
        <v>94</v>
      </c>
      <c r="Q158" s="8" t="s">
        <v>44</v>
      </c>
      <c r="R158" s="22">
        <v>3</v>
      </c>
      <c r="S158" s="32"/>
      <c r="T158" s="32"/>
      <c r="U158" s="2"/>
      <c r="V158" s="2"/>
      <c r="W158" s="2"/>
      <c r="X158" s="2"/>
      <c r="Y158" s="2"/>
      <c r="Z158" s="4"/>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1"/>
      <c r="BL158" s="1"/>
      <c r="BM158" s="1"/>
      <c r="BN158" s="1"/>
      <c r="BO158" s="1"/>
      <c r="BP158" s="1"/>
      <c r="BQ158" s="1"/>
      <c r="BR158" s="1"/>
      <c r="BS158" s="1"/>
      <c r="BT158" s="1"/>
      <c r="BU158" s="1"/>
    </row>
    <row r="159" spans="1:73" ht="60" x14ac:dyDescent="0.25">
      <c r="A159" s="7">
        <v>9873</v>
      </c>
      <c r="B159" s="7">
        <v>1</v>
      </c>
      <c r="C159" s="7"/>
      <c r="D159" s="7">
        <v>2019</v>
      </c>
      <c r="E159" s="7"/>
      <c r="F159" s="7" t="s">
        <v>39</v>
      </c>
      <c r="G159" s="8" t="s">
        <v>40</v>
      </c>
      <c r="H159" s="14" t="s">
        <v>41</v>
      </c>
      <c r="I159" s="7" t="s">
        <v>92</v>
      </c>
      <c r="J159" s="7" t="s">
        <v>93</v>
      </c>
      <c r="K159" s="8" t="s">
        <v>42</v>
      </c>
      <c r="L159" s="8" t="s">
        <v>43</v>
      </c>
      <c r="M159" s="7" t="s">
        <v>586</v>
      </c>
      <c r="N159" s="7" t="s">
        <v>1301</v>
      </c>
      <c r="O159" s="8" t="s">
        <v>45</v>
      </c>
      <c r="P159" s="8" t="s">
        <v>94</v>
      </c>
      <c r="Q159" s="8" t="s">
        <v>44</v>
      </c>
      <c r="R159" s="22">
        <v>4</v>
      </c>
      <c r="S159" s="32"/>
      <c r="T159" s="32"/>
      <c r="U159" s="2"/>
      <c r="V159" s="2"/>
      <c r="W159" s="2"/>
      <c r="X159" s="2"/>
      <c r="Y159" s="2"/>
      <c r="Z159" s="4"/>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1"/>
      <c r="BL159" s="1"/>
      <c r="BM159" s="1"/>
      <c r="BN159" s="1"/>
      <c r="BO159" s="1"/>
      <c r="BP159" s="1"/>
      <c r="BQ159" s="1"/>
      <c r="BR159" s="1"/>
      <c r="BS159" s="1"/>
      <c r="BT159" s="1"/>
      <c r="BU159" s="1"/>
    </row>
    <row r="160" spans="1:73" ht="185.45" customHeight="1" x14ac:dyDescent="0.25">
      <c r="A160" s="7">
        <v>9873</v>
      </c>
      <c r="B160" s="7">
        <v>1</v>
      </c>
      <c r="C160" s="7"/>
      <c r="D160" s="7">
        <v>2019</v>
      </c>
      <c r="E160" s="7"/>
      <c r="F160" s="7" t="s">
        <v>39</v>
      </c>
      <c r="G160" s="8" t="s">
        <v>40</v>
      </c>
      <c r="H160" s="14" t="s">
        <v>41</v>
      </c>
      <c r="I160" s="7" t="s">
        <v>95</v>
      </c>
      <c r="J160" s="7" t="s">
        <v>96</v>
      </c>
      <c r="K160" s="8" t="s">
        <v>42</v>
      </c>
      <c r="L160" s="8" t="s">
        <v>43</v>
      </c>
      <c r="M160" s="7" t="s">
        <v>587</v>
      </c>
      <c r="N160" s="7" t="s">
        <v>1302</v>
      </c>
      <c r="O160" s="8" t="s">
        <v>45</v>
      </c>
      <c r="P160" s="8" t="s">
        <v>95</v>
      </c>
      <c r="Q160" s="8" t="s">
        <v>44</v>
      </c>
      <c r="R160" s="22">
        <v>1</v>
      </c>
      <c r="S160" s="32"/>
      <c r="T160" s="32"/>
      <c r="U160" s="2"/>
      <c r="V160" s="2"/>
      <c r="W160" s="2"/>
      <c r="X160" s="2"/>
      <c r="Y160" s="2"/>
      <c r="Z160" s="4"/>
      <c r="AA160" s="7"/>
      <c r="AB160" s="3"/>
      <c r="AC160" s="7"/>
      <c r="AD160" s="3"/>
      <c r="AE160" s="7"/>
      <c r="AF160" s="3"/>
      <c r="AG160" s="7"/>
      <c r="AH160" s="3"/>
      <c r="AI160" s="7"/>
      <c r="AJ160" s="3"/>
      <c r="AK160" s="7"/>
      <c r="AL160" s="3"/>
      <c r="AM160" s="7"/>
      <c r="AN160" s="3"/>
      <c r="AO160" s="7"/>
      <c r="AP160" s="3"/>
      <c r="AQ160" s="7"/>
      <c r="AR160" s="3"/>
      <c r="AS160" s="7"/>
      <c r="AT160" s="3"/>
      <c r="AU160" s="7"/>
      <c r="AV160" s="3"/>
      <c r="AW160" s="7"/>
      <c r="AX160" s="3"/>
      <c r="AY160" s="7"/>
      <c r="AZ160" s="3"/>
      <c r="BA160" s="7"/>
      <c r="BB160" s="3"/>
      <c r="BC160" s="7"/>
      <c r="BD160" s="3"/>
      <c r="BE160" s="7"/>
      <c r="BF160" s="3"/>
      <c r="BG160" s="7"/>
      <c r="BH160" s="3"/>
      <c r="BI160" s="7"/>
      <c r="BJ160" s="3"/>
      <c r="BK160" s="1"/>
      <c r="BL160" s="1"/>
      <c r="BM160" s="1"/>
      <c r="BN160" s="1"/>
      <c r="BO160" s="1"/>
      <c r="BP160" s="1"/>
      <c r="BQ160" s="1"/>
      <c r="BR160" s="1"/>
      <c r="BS160" s="1"/>
      <c r="BT160" s="1"/>
      <c r="BU160" s="1"/>
    </row>
    <row r="161" spans="1:73" ht="59.25" customHeight="1" x14ac:dyDescent="0.25">
      <c r="A161" s="7">
        <v>9873</v>
      </c>
      <c r="B161" s="7">
        <v>1</v>
      </c>
      <c r="C161" s="7"/>
      <c r="D161" s="7">
        <v>2019</v>
      </c>
      <c r="E161" s="7"/>
      <c r="F161" s="7" t="s">
        <v>39</v>
      </c>
      <c r="G161" s="8" t="s">
        <v>40</v>
      </c>
      <c r="H161" s="14" t="s">
        <v>41</v>
      </c>
      <c r="I161" s="7" t="s">
        <v>95</v>
      </c>
      <c r="J161" s="7" t="s">
        <v>96</v>
      </c>
      <c r="K161" s="8" t="s">
        <v>42</v>
      </c>
      <c r="L161" s="8" t="s">
        <v>43</v>
      </c>
      <c r="M161" s="7" t="s">
        <v>588</v>
      </c>
      <c r="N161" s="7" t="s">
        <v>1302</v>
      </c>
      <c r="O161" s="8" t="s">
        <v>45</v>
      </c>
      <c r="P161" s="8" t="s">
        <v>95</v>
      </c>
      <c r="Q161" s="8" t="s">
        <v>44</v>
      </c>
      <c r="R161" s="22">
        <v>2</v>
      </c>
      <c r="S161" s="32"/>
      <c r="T161" s="32"/>
      <c r="U161" s="2"/>
      <c r="V161" s="2"/>
      <c r="W161" s="2"/>
      <c r="X161" s="2"/>
      <c r="Y161" s="2"/>
      <c r="Z161" s="4"/>
      <c r="AA161" s="7"/>
      <c r="AB161" s="3"/>
      <c r="AC161" s="7"/>
      <c r="AD161" s="3"/>
      <c r="AE161" s="7"/>
      <c r="AF161" s="3"/>
      <c r="AG161" s="7"/>
      <c r="AH161" s="3"/>
      <c r="AI161" s="7"/>
      <c r="AJ161" s="3"/>
      <c r="AK161" s="7"/>
      <c r="AL161" s="3"/>
      <c r="AM161" s="7"/>
      <c r="AN161" s="3"/>
      <c r="AO161" s="7"/>
      <c r="AP161" s="3"/>
      <c r="AQ161" s="7"/>
      <c r="AR161" s="3"/>
      <c r="AS161" s="7"/>
      <c r="AT161" s="3"/>
      <c r="AU161" s="7"/>
      <c r="AV161" s="3"/>
      <c r="AW161" s="7"/>
      <c r="AX161" s="3"/>
      <c r="AY161" s="7"/>
      <c r="AZ161" s="3"/>
      <c r="BA161" s="7"/>
      <c r="BB161" s="3"/>
      <c r="BC161" s="7"/>
      <c r="BD161" s="3"/>
      <c r="BE161" s="7"/>
      <c r="BF161" s="3"/>
      <c r="BG161" s="7"/>
      <c r="BH161" s="3"/>
      <c r="BI161" s="7"/>
      <c r="BJ161" s="3"/>
      <c r="BK161" s="1"/>
      <c r="BL161" s="1"/>
      <c r="BM161" s="1"/>
      <c r="BN161" s="1"/>
      <c r="BO161" s="1"/>
      <c r="BP161" s="1"/>
      <c r="BQ161" s="1"/>
      <c r="BR161" s="1"/>
      <c r="BS161" s="1"/>
      <c r="BT161" s="1"/>
      <c r="BU161" s="1"/>
    </row>
    <row r="162" spans="1:73" ht="59.25" customHeight="1" x14ac:dyDescent="0.25">
      <c r="A162" s="7">
        <v>9873</v>
      </c>
      <c r="B162" s="7">
        <v>1</v>
      </c>
      <c r="C162" s="7"/>
      <c r="D162" s="7">
        <v>2019</v>
      </c>
      <c r="E162" s="7"/>
      <c r="F162" s="7" t="s">
        <v>39</v>
      </c>
      <c r="G162" s="8" t="s">
        <v>40</v>
      </c>
      <c r="H162" s="14" t="s">
        <v>41</v>
      </c>
      <c r="I162" s="7" t="s">
        <v>95</v>
      </c>
      <c r="J162" s="7" t="s">
        <v>96</v>
      </c>
      <c r="K162" s="8" t="s">
        <v>42</v>
      </c>
      <c r="L162" s="8" t="s">
        <v>43</v>
      </c>
      <c r="M162" s="7" t="s">
        <v>590</v>
      </c>
      <c r="N162" s="7" t="s">
        <v>1302</v>
      </c>
      <c r="O162" s="8" t="s">
        <v>45</v>
      </c>
      <c r="P162" s="8" t="s">
        <v>95</v>
      </c>
      <c r="Q162" s="8" t="s">
        <v>44</v>
      </c>
      <c r="R162" s="22">
        <v>3</v>
      </c>
      <c r="S162" s="32"/>
      <c r="T162" s="32"/>
      <c r="U162" s="2"/>
      <c r="V162" s="2"/>
      <c r="W162" s="2"/>
      <c r="X162" s="2"/>
      <c r="Y162" s="2"/>
      <c r="Z162" s="4"/>
      <c r="AA162" s="7"/>
      <c r="AB162" s="3"/>
      <c r="AC162" s="7"/>
      <c r="AD162" s="3"/>
      <c r="AE162" s="7"/>
      <c r="AF162" s="3"/>
      <c r="AG162" s="7"/>
      <c r="AH162" s="3"/>
      <c r="AI162" s="7"/>
      <c r="AJ162" s="3"/>
      <c r="AK162" s="7"/>
      <c r="AL162" s="3"/>
      <c r="AM162" s="7"/>
      <c r="AN162" s="3"/>
      <c r="AO162" s="7"/>
      <c r="AP162" s="3"/>
      <c r="AQ162" s="7"/>
      <c r="AR162" s="3"/>
      <c r="AS162" s="7"/>
      <c r="AT162" s="3"/>
      <c r="AU162" s="7"/>
      <c r="AV162" s="3"/>
      <c r="AW162" s="7"/>
      <c r="AX162" s="3"/>
      <c r="AY162" s="7"/>
      <c r="AZ162" s="3"/>
      <c r="BA162" s="7"/>
      <c r="BB162" s="3"/>
      <c r="BC162" s="7"/>
      <c r="BD162" s="3"/>
      <c r="BE162" s="7"/>
      <c r="BF162" s="3"/>
      <c r="BG162" s="7"/>
      <c r="BH162" s="3"/>
      <c r="BI162" s="7"/>
      <c r="BJ162" s="3"/>
      <c r="BK162" s="1"/>
      <c r="BL162" s="1"/>
      <c r="BM162" s="1"/>
      <c r="BN162" s="1"/>
      <c r="BO162" s="1"/>
      <c r="BP162" s="1"/>
      <c r="BQ162" s="1"/>
      <c r="BR162" s="1"/>
      <c r="BS162" s="1"/>
      <c r="BT162" s="1"/>
      <c r="BU162" s="1"/>
    </row>
    <row r="163" spans="1:73" ht="70.5" customHeight="1" x14ac:dyDescent="0.25">
      <c r="A163" s="7">
        <v>9873</v>
      </c>
      <c r="B163" s="7">
        <v>1</v>
      </c>
      <c r="C163" s="7"/>
      <c r="D163" s="7">
        <v>2019</v>
      </c>
      <c r="E163" s="7"/>
      <c r="F163" s="7" t="s">
        <v>39</v>
      </c>
      <c r="G163" s="8" t="s">
        <v>40</v>
      </c>
      <c r="H163" s="14" t="s">
        <v>41</v>
      </c>
      <c r="I163" s="7" t="s">
        <v>95</v>
      </c>
      <c r="J163" s="7" t="s">
        <v>96</v>
      </c>
      <c r="K163" s="8" t="s">
        <v>42</v>
      </c>
      <c r="L163" s="8" t="s">
        <v>43</v>
      </c>
      <c r="M163" s="7" t="s">
        <v>589</v>
      </c>
      <c r="N163" s="7" t="s">
        <v>1302</v>
      </c>
      <c r="O163" s="8" t="s">
        <v>45</v>
      </c>
      <c r="P163" s="8" t="s">
        <v>95</v>
      </c>
      <c r="Q163" s="8" t="s">
        <v>44</v>
      </c>
      <c r="R163" s="22">
        <v>4</v>
      </c>
      <c r="S163" s="32"/>
      <c r="T163" s="32"/>
      <c r="U163" s="2"/>
      <c r="V163" s="2"/>
      <c r="W163" s="2"/>
      <c r="X163" s="2"/>
      <c r="Y163" s="2"/>
      <c r="Z163" s="4"/>
      <c r="AA163" s="7"/>
      <c r="AB163" s="3"/>
      <c r="AC163" s="7"/>
      <c r="AD163" s="3"/>
      <c r="AE163" s="7"/>
      <c r="AF163" s="3"/>
      <c r="AG163" s="7"/>
      <c r="AH163" s="3"/>
      <c r="AI163" s="7"/>
      <c r="AJ163" s="3"/>
      <c r="AK163" s="7"/>
      <c r="AL163" s="3"/>
      <c r="AM163" s="7"/>
      <c r="AN163" s="3"/>
      <c r="AO163" s="7"/>
      <c r="AP163" s="3"/>
      <c r="AQ163" s="7"/>
      <c r="AR163" s="3"/>
      <c r="AS163" s="7"/>
      <c r="AT163" s="3"/>
      <c r="AU163" s="7"/>
      <c r="AV163" s="3"/>
      <c r="AW163" s="7"/>
      <c r="AX163" s="3"/>
      <c r="AY163" s="7"/>
      <c r="AZ163" s="3"/>
      <c r="BA163" s="7"/>
      <c r="BB163" s="3"/>
      <c r="BC163" s="7"/>
      <c r="BD163" s="3"/>
      <c r="BE163" s="7"/>
      <c r="BF163" s="3"/>
      <c r="BG163" s="7"/>
      <c r="BH163" s="3"/>
      <c r="BI163" s="7"/>
      <c r="BJ163" s="3"/>
      <c r="BK163" s="1"/>
      <c r="BL163" s="1"/>
      <c r="BM163" s="1"/>
      <c r="BN163" s="1"/>
      <c r="BO163" s="1"/>
      <c r="BP163" s="1"/>
      <c r="BQ163" s="1"/>
      <c r="BR163" s="1"/>
      <c r="BS163" s="1"/>
      <c r="BT163" s="1"/>
      <c r="BU163" s="1"/>
    </row>
    <row r="164" spans="1:73" ht="58.5" customHeight="1" x14ac:dyDescent="0.25">
      <c r="A164" s="7">
        <v>9873</v>
      </c>
      <c r="B164" s="7">
        <v>1</v>
      </c>
      <c r="C164" s="7"/>
      <c r="D164" s="7">
        <v>2019</v>
      </c>
      <c r="E164" s="7"/>
      <c r="F164" s="7" t="s">
        <v>39</v>
      </c>
      <c r="G164" s="8" t="s">
        <v>40</v>
      </c>
      <c r="H164" s="14" t="s">
        <v>41</v>
      </c>
      <c r="I164" s="7" t="s">
        <v>95</v>
      </c>
      <c r="J164" s="7" t="s">
        <v>96</v>
      </c>
      <c r="K164" s="8" t="s">
        <v>42</v>
      </c>
      <c r="L164" s="8" t="s">
        <v>43</v>
      </c>
      <c r="M164" s="7" t="s">
        <v>591</v>
      </c>
      <c r="N164" s="7" t="s">
        <v>1303</v>
      </c>
      <c r="O164" s="8" t="s">
        <v>45</v>
      </c>
      <c r="P164" s="8" t="s">
        <v>95</v>
      </c>
      <c r="Q164" s="8" t="s">
        <v>44</v>
      </c>
      <c r="R164" s="22">
        <v>1</v>
      </c>
      <c r="S164" s="32"/>
      <c r="T164" s="32"/>
      <c r="U164" s="2"/>
      <c r="V164" s="2"/>
      <c r="W164" s="2"/>
      <c r="X164" s="2"/>
      <c r="Y164" s="2"/>
      <c r="Z164" s="4"/>
      <c r="AA164" s="7"/>
      <c r="AB164" s="3"/>
      <c r="AC164" s="7"/>
      <c r="AD164" s="3"/>
      <c r="AE164" s="7"/>
      <c r="AF164" s="3"/>
      <c r="AG164" s="7"/>
      <c r="AH164" s="3"/>
      <c r="AI164" s="7"/>
      <c r="AJ164" s="3"/>
      <c r="AK164" s="7"/>
      <c r="AL164" s="3"/>
      <c r="AM164" s="7"/>
      <c r="AN164" s="3"/>
      <c r="AO164" s="7"/>
      <c r="AP164" s="3"/>
      <c r="AQ164" s="7"/>
      <c r="AR164" s="3"/>
      <c r="AS164" s="7"/>
      <c r="AT164" s="3"/>
      <c r="AU164" s="7"/>
      <c r="AV164" s="3"/>
      <c r="AW164" s="7"/>
      <c r="AX164" s="3"/>
      <c r="AY164" s="7"/>
      <c r="AZ164" s="3"/>
      <c r="BA164" s="7"/>
      <c r="BB164" s="3"/>
      <c r="BC164" s="7"/>
      <c r="BD164" s="3"/>
      <c r="BE164" s="7"/>
      <c r="BF164" s="3"/>
      <c r="BG164" s="7"/>
      <c r="BH164" s="3"/>
      <c r="BI164" s="7"/>
      <c r="BJ164" s="3"/>
      <c r="BK164" s="1"/>
      <c r="BL164" s="1"/>
      <c r="BM164" s="1"/>
      <c r="BN164" s="1"/>
      <c r="BO164" s="1"/>
      <c r="BP164" s="1"/>
      <c r="BQ164" s="1"/>
      <c r="BR164" s="1"/>
      <c r="BS164" s="1"/>
      <c r="BT164" s="1"/>
      <c r="BU164" s="1"/>
    </row>
    <row r="165" spans="1:73" ht="41.25" customHeight="1" x14ac:dyDescent="0.25">
      <c r="A165" s="7">
        <v>9873</v>
      </c>
      <c r="B165" s="7">
        <v>1</v>
      </c>
      <c r="C165" s="7"/>
      <c r="D165" s="7">
        <v>2019</v>
      </c>
      <c r="E165" s="7"/>
      <c r="F165" s="7" t="s">
        <v>39</v>
      </c>
      <c r="G165" s="8" t="s">
        <v>40</v>
      </c>
      <c r="H165" s="14" t="s">
        <v>41</v>
      </c>
      <c r="I165" s="7" t="s">
        <v>95</v>
      </c>
      <c r="J165" s="7" t="s">
        <v>96</v>
      </c>
      <c r="K165" s="8" t="s">
        <v>42</v>
      </c>
      <c r="L165" s="8" t="s">
        <v>43</v>
      </c>
      <c r="M165" s="7" t="s">
        <v>592</v>
      </c>
      <c r="N165" s="7" t="s">
        <v>1303</v>
      </c>
      <c r="O165" s="8" t="s">
        <v>45</v>
      </c>
      <c r="P165" s="8" t="s">
        <v>95</v>
      </c>
      <c r="Q165" s="8" t="s">
        <v>44</v>
      </c>
      <c r="R165" s="22">
        <v>2</v>
      </c>
      <c r="S165" s="32"/>
      <c r="T165" s="32"/>
      <c r="U165" s="2"/>
      <c r="V165" s="2"/>
      <c r="W165" s="2"/>
      <c r="X165" s="2"/>
      <c r="Y165" s="2"/>
      <c r="Z165" s="4"/>
      <c r="AA165" s="7"/>
      <c r="AB165" s="3"/>
      <c r="AC165" s="7"/>
      <c r="AD165" s="3"/>
      <c r="AE165" s="7"/>
      <c r="AF165" s="3"/>
      <c r="AG165" s="7"/>
      <c r="AH165" s="3"/>
      <c r="AI165" s="7"/>
      <c r="AJ165" s="3"/>
      <c r="AK165" s="7"/>
      <c r="AL165" s="3"/>
      <c r="AM165" s="7"/>
      <c r="AN165" s="3"/>
      <c r="AO165" s="7"/>
      <c r="AP165" s="3"/>
      <c r="AQ165" s="7"/>
      <c r="AR165" s="3"/>
      <c r="AS165" s="7"/>
      <c r="AT165" s="3"/>
      <c r="AU165" s="7"/>
      <c r="AV165" s="3"/>
      <c r="AW165" s="7"/>
      <c r="AX165" s="3"/>
      <c r="AY165" s="7"/>
      <c r="AZ165" s="3"/>
      <c r="BA165" s="7"/>
      <c r="BB165" s="3"/>
      <c r="BC165" s="7"/>
      <c r="BD165" s="3"/>
      <c r="BE165" s="7"/>
      <c r="BF165" s="3"/>
      <c r="BG165" s="7"/>
      <c r="BH165" s="3"/>
      <c r="BI165" s="7"/>
      <c r="BJ165" s="3"/>
      <c r="BK165" s="1"/>
      <c r="BL165" s="1"/>
      <c r="BM165" s="1"/>
      <c r="BN165" s="1"/>
      <c r="BO165" s="1"/>
      <c r="BP165" s="1"/>
      <c r="BQ165" s="1"/>
      <c r="BR165" s="1"/>
      <c r="BS165" s="1"/>
      <c r="BT165" s="1"/>
      <c r="BU165" s="1"/>
    </row>
    <row r="166" spans="1:73" ht="41.25" customHeight="1" x14ac:dyDescent="0.25">
      <c r="A166" s="7">
        <v>9873</v>
      </c>
      <c r="B166" s="7">
        <v>1</v>
      </c>
      <c r="C166" s="7"/>
      <c r="D166" s="7">
        <v>2019</v>
      </c>
      <c r="E166" s="7"/>
      <c r="F166" s="7" t="s">
        <v>39</v>
      </c>
      <c r="G166" s="8" t="s">
        <v>40</v>
      </c>
      <c r="H166" s="14" t="s">
        <v>41</v>
      </c>
      <c r="I166" s="7" t="s">
        <v>95</v>
      </c>
      <c r="J166" s="7" t="s">
        <v>96</v>
      </c>
      <c r="K166" s="8" t="s">
        <v>42</v>
      </c>
      <c r="L166" s="8" t="s">
        <v>43</v>
      </c>
      <c r="M166" s="7" t="s">
        <v>593</v>
      </c>
      <c r="N166" s="7" t="s">
        <v>1303</v>
      </c>
      <c r="O166" s="8" t="s">
        <v>45</v>
      </c>
      <c r="P166" s="8" t="s">
        <v>95</v>
      </c>
      <c r="Q166" s="8" t="s">
        <v>44</v>
      </c>
      <c r="R166" s="22">
        <v>3</v>
      </c>
      <c r="S166" s="32"/>
      <c r="T166" s="32"/>
      <c r="U166" s="2"/>
      <c r="V166" s="2"/>
      <c r="W166" s="2"/>
      <c r="X166" s="2"/>
      <c r="Y166" s="2"/>
      <c r="Z166" s="4"/>
      <c r="AA166" s="7"/>
      <c r="AB166" s="3"/>
      <c r="AC166" s="7"/>
      <c r="AD166" s="3"/>
      <c r="AE166" s="7"/>
      <c r="AF166" s="3"/>
      <c r="AG166" s="7"/>
      <c r="AH166" s="3"/>
      <c r="AI166" s="7"/>
      <c r="AJ166" s="3"/>
      <c r="AK166" s="7"/>
      <c r="AL166" s="3"/>
      <c r="AM166" s="7"/>
      <c r="AN166" s="3"/>
      <c r="AO166" s="7"/>
      <c r="AP166" s="3"/>
      <c r="AQ166" s="7"/>
      <c r="AR166" s="3"/>
      <c r="AS166" s="7"/>
      <c r="AT166" s="3"/>
      <c r="AU166" s="7"/>
      <c r="AV166" s="3"/>
      <c r="AW166" s="7"/>
      <c r="AX166" s="3"/>
      <c r="AY166" s="7"/>
      <c r="AZ166" s="3"/>
      <c r="BA166" s="7"/>
      <c r="BB166" s="3"/>
      <c r="BC166" s="7"/>
      <c r="BD166" s="3"/>
      <c r="BE166" s="7"/>
      <c r="BF166" s="3"/>
      <c r="BG166" s="7"/>
      <c r="BH166" s="3"/>
      <c r="BI166" s="7"/>
      <c r="BJ166" s="3"/>
      <c r="BK166" s="1"/>
      <c r="BL166" s="1"/>
      <c r="BM166" s="1"/>
      <c r="BN166" s="1"/>
      <c r="BO166" s="1"/>
      <c r="BP166" s="1"/>
      <c r="BQ166" s="1"/>
      <c r="BR166" s="1"/>
      <c r="BS166" s="1"/>
      <c r="BT166" s="1"/>
      <c r="BU166" s="1"/>
    </row>
    <row r="167" spans="1:73" ht="55.5" customHeight="1" x14ac:dyDescent="0.25">
      <c r="A167" s="7">
        <v>9873</v>
      </c>
      <c r="B167" s="7">
        <v>1</v>
      </c>
      <c r="C167" s="7"/>
      <c r="D167" s="7">
        <v>2019</v>
      </c>
      <c r="E167" s="7"/>
      <c r="F167" s="7" t="s">
        <v>39</v>
      </c>
      <c r="G167" s="8" t="s">
        <v>40</v>
      </c>
      <c r="H167" s="14" t="s">
        <v>41</v>
      </c>
      <c r="I167" s="7" t="s">
        <v>95</v>
      </c>
      <c r="J167" s="7" t="s">
        <v>96</v>
      </c>
      <c r="K167" s="8" t="s">
        <v>42</v>
      </c>
      <c r="L167" s="8" t="s">
        <v>43</v>
      </c>
      <c r="M167" s="7" t="s">
        <v>594</v>
      </c>
      <c r="N167" s="7" t="s">
        <v>1303</v>
      </c>
      <c r="O167" s="8" t="s">
        <v>45</v>
      </c>
      <c r="P167" s="8" t="s">
        <v>95</v>
      </c>
      <c r="Q167" s="8" t="s">
        <v>44</v>
      </c>
      <c r="R167" s="22">
        <v>4</v>
      </c>
      <c r="S167" s="32"/>
      <c r="T167" s="32"/>
      <c r="U167" s="2"/>
      <c r="V167" s="2"/>
      <c r="W167" s="2"/>
      <c r="X167" s="2"/>
      <c r="Y167" s="2"/>
      <c r="Z167" s="4"/>
      <c r="AA167" s="7"/>
      <c r="AB167" s="3"/>
      <c r="AC167" s="7"/>
      <c r="AD167" s="3"/>
      <c r="AE167" s="7"/>
      <c r="AF167" s="3"/>
      <c r="AG167" s="7"/>
      <c r="AH167" s="3"/>
      <c r="AI167" s="7"/>
      <c r="AJ167" s="3"/>
      <c r="AK167" s="7"/>
      <c r="AL167" s="3"/>
      <c r="AM167" s="7"/>
      <c r="AN167" s="3"/>
      <c r="AO167" s="7"/>
      <c r="AP167" s="3"/>
      <c r="AQ167" s="7"/>
      <c r="AR167" s="3"/>
      <c r="AS167" s="7"/>
      <c r="AT167" s="3"/>
      <c r="AU167" s="7"/>
      <c r="AV167" s="3"/>
      <c r="AW167" s="7"/>
      <c r="AX167" s="3"/>
      <c r="AY167" s="7"/>
      <c r="AZ167" s="3"/>
      <c r="BA167" s="7"/>
      <c r="BB167" s="3"/>
      <c r="BC167" s="7"/>
      <c r="BD167" s="3"/>
      <c r="BE167" s="7"/>
      <c r="BF167" s="3"/>
      <c r="BG167" s="7"/>
      <c r="BH167" s="3"/>
      <c r="BI167" s="7"/>
      <c r="BJ167" s="3"/>
      <c r="BK167" s="1"/>
      <c r="BL167" s="1"/>
      <c r="BM167" s="1"/>
      <c r="BN167" s="1"/>
      <c r="BO167" s="1"/>
      <c r="BP167" s="1"/>
      <c r="BQ167" s="1"/>
      <c r="BR167" s="1"/>
      <c r="BS167" s="1"/>
      <c r="BT167" s="1"/>
      <c r="BU167" s="1"/>
    </row>
    <row r="168" spans="1:73" ht="55.5" customHeight="1" x14ac:dyDescent="0.25">
      <c r="A168" s="7">
        <v>9873</v>
      </c>
      <c r="B168" s="7">
        <v>1</v>
      </c>
      <c r="C168" s="7"/>
      <c r="D168" s="7">
        <v>2019</v>
      </c>
      <c r="E168" s="7"/>
      <c r="F168" s="7" t="s">
        <v>39</v>
      </c>
      <c r="G168" s="8" t="s">
        <v>40</v>
      </c>
      <c r="H168" s="14" t="s">
        <v>41</v>
      </c>
      <c r="I168" s="7" t="s">
        <v>95</v>
      </c>
      <c r="J168" s="7" t="s">
        <v>282</v>
      </c>
      <c r="K168" s="8" t="s">
        <v>42</v>
      </c>
      <c r="L168" s="8" t="s">
        <v>43</v>
      </c>
      <c r="M168" s="7" t="s">
        <v>595</v>
      </c>
      <c r="N168" s="7" t="s">
        <v>1304</v>
      </c>
      <c r="O168" s="8" t="s">
        <v>45</v>
      </c>
      <c r="P168" s="8" t="s">
        <v>95</v>
      </c>
      <c r="Q168" s="8" t="s">
        <v>44</v>
      </c>
      <c r="R168" s="22">
        <v>1</v>
      </c>
      <c r="S168" s="32"/>
      <c r="T168" s="32"/>
      <c r="U168" s="2"/>
      <c r="V168" s="2"/>
      <c r="W168" s="2"/>
      <c r="X168" s="2"/>
      <c r="Y168" s="2"/>
      <c r="Z168" s="4"/>
      <c r="AA168" s="7"/>
      <c r="AB168" s="3"/>
      <c r="AC168" s="7"/>
      <c r="AD168" s="3"/>
      <c r="AE168" s="7"/>
      <c r="AF168" s="3"/>
      <c r="AG168" s="7"/>
      <c r="AH168" s="3"/>
      <c r="AI168" s="7"/>
      <c r="AJ168" s="3"/>
      <c r="AK168" s="7"/>
      <c r="AL168" s="3"/>
      <c r="AM168" s="7"/>
      <c r="AN168" s="3"/>
      <c r="AO168" s="7"/>
      <c r="AP168" s="3"/>
      <c r="AQ168" s="7"/>
      <c r="AR168" s="3"/>
      <c r="AS168" s="7"/>
      <c r="AT168" s="3"/>
      <c r="AU168" s="7"/>
      <c r="AV168" s="3"/>
      <c r="AW168" s="7"/>
      <c r="AX168" s="3"/>
      <c r="AY168" s="7"/>
      <c r="AZ168" s="3"/>
      <c r="BA168" s="7"/>
      <c r="BB168" s="3"/>
      <c r="BC168" s="7"/>
      <c r="BD168" s="3"/>
      <c r="BE168" s="7"/>
      <c r="BF168" s="3"/>
      <c r="BG168" s="7"/>
      <c r="BH168" s="3"/>
      <c r="BI168" s="7"/>
      <c r="BJ168" s="3"/>
      <c r="BK168" s="1"/>
      <c r="BL168" s="1"/>
      <c r="BM168" s="1"/>
      <c r="BN168" s="1"/>
      <c r="BO168" s="1"/>
      <c r="BP168" s="1"/>
      <c r="BQ168" s="1"/>
      <c r="BR168" s="1"/>
      <c r="BS168" s="1"/>
      <c r="BT168" s="1"/>
      <c r="BU168" s="1"/>
    </row>
    <row r="169" spans="1:73" ht="55.5" customHeight="1" x14ac:dyDescent="0.25">
      <c r="A169" s="7">
        <v>9873</v>
      </c>
      <c r="B169" s="7">
        <v>1</v>
      </c>
      <c r="C169" s="7"/>
      <c r="D169" s="7">
        <v>2019</v>
      </c>
      <c r="E169" s="7"/>
      <c r="F169" s="7" t="s">
        <v>39</v>
      </c>
      <c r="G169" s="8" t="s">
        <v>40</v>
      </c>
      <c r="H169" s="14" t="s">
        <v>41</v>
      </c>
      <c r="I169" s="7" t="s">
        <v>95</v>
      </c>
      <c r="J169" s="7" t="s">
        <v>282</v>
      </c>
      <c r="K169" s="8" t="s">
        <v>42</v>
      </c>
      <c r="L169" s="8" t="s">
        <v>43</v>
      </c>
      <c r="M169" s="7" t="s">
        <v>596</v>
      </c>
      <c r="N169" s="7" t="s">
        <v>1304</v>
      </c>
      <c r="O169" s="8" t="s">
        <v>45</v>
      </c>
      <c r="P169" s="8" t="s">
        <v>95</v>
      </c>
      <c r="Q169" s="8" t="s">
        <v>44</v>
      </c>
      <c r="R169" s="22">
        <v>2</v>
      </c>
      <c r="S169" s="32"/>
      <c r="T169" s="32"/>
      <c r="U169" s="2"/>
      <c r="V169" s="2"/>
      <c r="W169" s="2"/>
      <c r="X169" s="2"/>
      <c r="Y169" s="2"/>
      <c r="Z169" s="4"/>
      <c r="AA169" s="7"/>
      <c r="AB169" s="3"/>
      <c r="AC169" s="7"/>
      <c r="AD169" s="3"/>
      <c r="AE169" s="7"/>
      <c r="AF169" s="3"/>
      <c r="AG169" s="7"/>
      <c r="AH169" s="3"/>
      <c r="AI169" s="7"/>
      <c r="AJ169" s="3"/>
      <c r="AK169" s="7"/>
      <c r="AL169" s="3"/>
      <c r="AM169" s="7"/>
      <c r="AN169" s="3"/>
      <c r="AO169" s="7"/>
      <c r="AP169" s="3"/>
      <c r="AQ169" s="7"/>
      <c r="AR169" s="3"/>
      <c r="AS169" s="7"/>
      <c r="AT169" s="3"/>
      <c r="AU169" s="7"/>
      <c r="AV169" s="3"/>
      <c r="AW169" s="7"/>
      <c r="AX169" s="3"/>
      <c r="AY169" s="7"/>
      <c r="AZ169" s="3"/>
      <c r="BA169" s="7"/>
      <c r="BB169" s="3"/>
      <c r="BC169" s="7"/>
      <c r="BD169" s="3"/>
      <c r="BE169" s="7"/>
      <c r="BF169" s="3"/>
      <c r="BG169" s="7"/>
      <c r="BH169" s="3"/>
      <c r="BI169" s="7"/>
      <c r="BJ169" s="3"/>
      <c r="BK169" s="1"/>
      <c r="BL169" s="1"/>
      <c r="BM169" s="1"/>
      <c r="BN169" s="1"/>
      <c r="BO169" s="1"/>
      <c r="BP169" s="1"/>
      <c r="BQ169" s="1"/>
      <c r="BR169" s="1"/>
      <c r="BS169" s="1"/>
      <c r="BT169" s="1"/>
      <c r="BU169" s="1"/>
    </row>
    <row r="170" spans="1:73" ht="55.5" customHeight="1" x14ac:dyDescent="0.25">
      <c r="A170" s="7">
        <v>9873</v>
      </c>
      <c r="B170" s="7">
        <v>1</v>
      </c>
      <c r="C170" s="7"/>
      <c r="D170" s="7">
        <v>2019</v>
      </c>
      <c r="E170" s="7"/>
      <c r="F170" s="7" t="s">
        <v>39</v>
      </c>
      <c r="G170" s="8" t="s">
        <v>40</v>
      </c>
      <c r="H170" s="14" t="s">
        <v>41</v>
      </c>
      <c r="I170" s="7" t="s">
        <v>95</v>
      </c>
      <c r="J170" s="7" t="s">
        <v>282</v>
      </c>
      <c r="K170" s="8" t="s">
        <v>42</v>
      </c>
      <c r="L170" s="8" t="s">
        <v>43</v>
      </c>
      <c r="M170" s="7" t="s">
        <v>597</v>
      </c>
      <c r="N170" s="7" t="s">
        <v>1304</v>
      </c>
      <c r="O170" s="8" t="s">
        <v>45</v>
      </c>
      <c r="P170" s="8" t="s">
        <v>95</v>
      </c>
      <c r="Q170" s="8" t="s">
        <v>44</v>
      </c>
      <c r="R170" s="22">
        <v>3</v>
      </c>
      <c r="S170" s="32"/>
      <c r="T170" s="32"/>
      <c r="U170" s="2"/>
      <c r="V170" s="2"/>
      <c r="W170" s="2"/>
      <c r="X170" s="2"/>
      <c r="Y170" s="2"/>
      <c r="Z170" s="4"/>
      <c r="AA170" s="7"/>
      <c r="AB170" s="3"/>
      <c r="AC170" s="7"/>
      <c r="AD170" s="3"/>
      <c r="AE170" s="7"/>
      <c r="AF170" s="3"/>
      <c r="AG170" s="7"/>
      <c r="AH170" s="3"/>
      <c r="AI170" s="7"/>
      <c r="AJ170" s="3"/>
      <c r="AK170" s="7"/>
      <c r="AL170" s="3"/>
      <c r="AM170" s="7"/>
      <c r="AN170" s="3"/>
      <c r="AO170" s="7"/>
      <c r="AP170" s="3"/>
      <c r="AQ170" s="7"/>
      <c r="AR170" s="3"/>
      <c r="AS170" s="7"/>
      <c r="AT170" s="3"/>
      <c r="AU170" s="7"/>
      <c r="AV170" s="3"/>
      <c r="AW170" s="7"/>
      <c r="AX170" s="3"/>
      <c r="AY170" s="7"/>
      <c r="AZ170" s="3"/>
      <c r="BA170" s="7"/>
      <c r="BB170" s="3"/>
      <c r="BC170" s="7"/>
      <c r="BD170" s="3"/>
      <c r="BE170" s="7"/>
      <c r="BF170" s="3"/>
      <c r="BG170" s="7"/>
      <c r="BH170" s="3"/>
      <c r="BI170" s="7"/>
      <c r="BJ170" s="3"/>
      <c r="BK170" s="1"/>
      <c r="BL170" s="1"/>
      <c r="BM170" s="1"/>
      <c r="BN170" s="1"/>
      <c r="BO170" s="1"/>
      <c r="BP170" s="1"/>
      <c r="BQ170" s="1"/>
      <c r="BR170" s="1"/>
      <c r="BS170" s="1"/>
      <c r="BT170" s="1"/>
      <c r="BU170" s="1"/>
    </row>
    <row r="171" spans="1:73" ht="55.5" customHeight="1" x14ac:dyDescent="0.25">
      <c r="A171" s="7">
        <v>9873</v>
      </c>
      <c r="B171" s="7">
        <v>1</v>
      </c>
      <c r="C171" s="7"/>
      <c r="D171" s="7">
        <v>2019</v>
      </c>
      <c r="E171" s="7"/>
      <c r="F171" s="7" t="s">
        <v>39</v>
      </c>
      <c r="G171" s="8" t="s">
        <v>40</v>
      </c>
      <c r="H171" s="14" t="s">
        <v>41</v>
      </c>
      <c r="I171" s="7" t="s">
        <v>95</v>
      </c>
      <c r="J171" s="7" t="s">
        <v>282</v>
      </c>
      <c r="K171" s="8" t="s">
        <v>42</v>
      </c>
      <c r="L171" s="8" t="s">
        <v>43</v>
      </c>
      <c r="M171" s="7" t="s">
        <v>598</v>
      </c>
      <c r="N171" s="7" t="s">
        <v>1304</v>
      </c>
      <c r="O171" s="8" t="s">
        <v>45</v>
      </c>
      <c r="P171" s="8" t="s">
        <v>95</v>
      </c>
      <c r="Q171" s="8" t="s">
        <v>44</v>
      </c>
      <c r="R171" s="22">
        <v>4</v>
      </c>
      <c r="S171" s="32"/>
      <c r="T171" s="32"/>
      <c r="U171" s="2"/>
      <c r="V171" s="2"/>
      <c r="W171" s="2"/>
      <c r="X171" s="2"/>
      <c r="Y171" s="2"/>
      <c r="Z171" s="4"/>
      <c r="AA171" s="7"/>
      <c r="AB171" s="3"/>
      <c r="AC171" s="7"/>
      <c r="AD171" s="3"/>
      <c r="AE171" s="7"/>
      <c r="AF171" s="3"/>
      <c r="AG171" s="7"/>
      <c r="AH171" s="3"/>
      <c r="AI171" s="7"/>
      <c r="AJ171" s="3"/>
      <c r="AK171" s="7"/>
      <c r="AL171" s="3"/>
      <c r="AM171" s="7"/>
      <c r="AN171" s="3"/>
      <c r="AO171" s="7"/>
      <c r="AP171" s="3"/>
      <c r="AQ171" s="7"/>
      <c r="AR171" s="3"/>
      <c r="AS171" s="7"/>
      <c r="AT171" s="3"/>
      <c r="AU171" s="7"/>
      <c r="AV171" s="3"/>
      <c r="AW171" s="7"/>
      <c r="AX171" s="3"/>
      <c r="AY171" s="7"/>
      <c r="AZ171" s="3"/>
      <c r="BA171" s="7"/>
      <c r="BB171" s="3"/>
      <c r="BC171" s="7"/>
      <c r="BD171" s="3"/>
      <c r="BE171" s="7"/>
      <c r="BF171" s="3"/>
      <c r="BG171" s="7"/>
      <c r="BH171" s="3"/>
      <c r="BI171" s="7"/>
      <c r="BJ171" s="3"/>
      <c r="BK171" s="1"/>
      <c r="BL171" s="1"/>
      <c r="BM171" s="1"/>
      <c r="BN171" s="1"/>
      <c r="BO171" s="1"/>
      <c r="BP171" s="1"/>
      <c r="BQ171" s="1"/>
      <c r="BR171" s="1"/>
      <c r="BS171" s="1"/>
      <c r="BT171" s="1"/>
      <c r="BU171" s="1"/>
    </row>
    <row r="172" spans="1:73" ht="55.5" customHeight="1" x14ac:dyDescent="0.25">
      <c r="A172" s="7">
        <v>9873</v>
      </c>
      <c r="B172" s="7">
        <v>1</v>
      </c>
      <c r="C172" s="7"/>
      <c r="D172" s="7">
        <v>2019</v>
      </c>
      <c r="E172" s="7"/>
      <c r="F172" s="7" t="s">
        <v>39</v>
      </c>
      <c r="G172" s="8" t="s">
        <v>40</v>
      </c>
      <c r="H172" s="14" t="s">
        <v>41</v>
      </c>
      <c r="I172" s="7" t="s">
        <v>95</v>
      </c>
      <c r="J172" s="7" t="s">
        <v>282</v>
      </c>
      <c r="K172" s="8" t="s">
        <v>42</v>
      </c>
      <c r="L172" s="8" t="s">
        <v>43</v>
      </c>
      <c r="M172" s="7" t="s">
        <v>599</v>
      </c>
      <c r="N172" s="7" t="s">
        <v>1305</v>
      </c>
      <c r="O172" s="8" t="s">
        <v>45</v>
      </c>
      <c r="P172" s="8" t="s">
        <v>95</v>
      </c>
      <c r="Q172" s="8" t="s">
        <v>44</v>
      </c>
      <c r="R172" s="22">
        <v>1</v>
      </c>
      <c r="S172" s="32"/>
      <c r="T172" s="32"/>
      <c r="U172" s="2"/>
      <c r="V172" s="2"/>
      <c r="W172" s="2"/>
      <c r="X172" s="2"/>
      <c r="Y172" s="2"/>
      <c r="Z172" s="4"/>
      <c r="AA172" s="7"/>
      <c r="AB172" s="3"/>
      <c r="AC172" s="7"/>
      <c r="AD172" s="3"/>
      <c r="AE172" s="7"/>
      <c r="AF172" s="3"/>
      <c r="AG172" s="7"/>
      <c r="AH172" s="3"/>
      <c r="AI172" s="7"/>
      <c r="AJ172" s="3"/>
      <c r="AK172" s="7"/>
      <c r="AL172" s="3"/>
      <c r="AM172" s="7"/>
      <c r="AN172" s="3"/>
      <c r="AO172" s="7"/>
      <c r="AP172" s="3"/>
      <c r="AQ172" s="7"/>
      <c r="AR172" s="3"/>
      <c r="AS172" s="7"/>
      <c r="AT172" s="3"/>
      <c r="AU172" s="7"/>
      <c r="AV172" s="3"/>
      <c r="AW172" s="7"/>
      <c r="AX172" s="3"/>
      <c r="AY172" s="7"/>
      <c r="AZ172" s="3"/>
      <c r="BA172" s="7"/>
      <c r="BB172" s="3"/>
      <c r="BC172" s="7"/>
      <c r="BD172" s="3"/>
      <c r="BE172" s="7"/>
      <c r="BF172" s="3"/>
      <c r="BG172" s="7"/>
      <c r="BH172" s="3"/>
      <c r="BI172" s="7"/>
      <c r="BJ172" s="3"/>
      <c r="BK172" s="1"/>
      <c r="BL172" s="1"/>
      <c r="BM172" s="1"/>
      <c r="BN172" s="1"/>
      <c r="BO172" s="1"/>
      <c r="BP172" s="1"/>
      <c r="BQ172" s="1"/>
      <c r="BR172" s="1"/>
      <c r="BS172" s="1"/>
      <c r="BT172" s="1"/>
      <c r="BU172" s="1"/>
    </row>
    <row r="173" spans="1:73" ht="89.1" customHeight="1" x14ac:dyDescent="0.25">
      <c r="A173" s="7">
        <v>9873</v>
      </c>
      <c r="B173" s="7">
        <v>1</v>
      </c>
      <c r="C173" s="7"/>
      <c r="D173" s="7">
        <v>2019</v>
      </c>
      <c r="E173" s="7"/>
      <c r="F173" s="7" t="s">
        <v>39</v>
      </c>
      <c r="G173" s="8" t="s">
        <v>40</v>
      </c>
      <c r="H173" s="14" t="s">
        <v>41</v>
      </c>
      <c r="I173" s="7" t="s">
        <v>95</v>
      </c>
      <c r="J173" s="7" t="s">
        <v>282</v>
      </c>
      <c r="K173" s="8" t="s">
        <v>42</v>
      </c>
      <c r="L173" s="8" t="s">
        <v>43</v>
      </c>
      <c r="M173" s="7" t="s">
        <v>600</v>
      </c>
      <c r="N173" s="7" t="s">
        <v>1305</v>
      </c>
      <c r="O173" s="8" t="s">
        <v>45</v>
      </c>
      <c r="P173" s="8" t="s">
        <v>95</v>
      </c>
      <c r="Q173" s="8" t="s">
        <v>44</v>
      </c>
      <c r="R173" s="22">
        <v>2</v>
      </c>
      <c r="S173" s="32"/>
      <c r="T173" s="32"/>
      <c r="U173" s="2"/>
      <c r="V173" s="2"/>
      <c r="W173" s="2"/>
      <c r="X173" s="2"/>
      <c r="Y173" s="2"/>
      <c r="Z173" s="4"/>
      <c r="AA173" s="7"/>
      <c r="AB173" s="3"/>
      <c r="AC173" s="7"/>
      <c r="AD173" s="3"/>
      <c r="AE173" s="7"/>
      <c r="AF173" s="3"/>
      <c r="AG173" s="7"/>
      <c r="AH173" s="3"/>
      <c r="AI173" s="7"/>
      <c r="AJ173" s="3"/>
      <c r="AK173" s="7"/>
      <c r="AL173" s="3"/>
      <c r="AM173" s="7"/>
      <c r="AN173" s="3"/>
      <c r="AO173" s="7"/>
      <c r="AP173" s="3"/>
      <c r="AQ173" s="7"/>
      <c r="AR173" s="3"/>
      <c r="AS173" s="7"/>
      <c r="AT173" s="3"/>
      <c r="AU173" s="7"/>
      <c r="AV173" s="3"/>
      <c r="AW173" s="7"/>
      <c r="AX173" s="3"/>
      <c r="AY173" s="7"/>
      <c r="AZ173" s="3"/>
      <c r="BA173" s="7"/>
      <c r="BB173" s="3"/>
      <c r="BC173" s="7"/>
      <c r="BD173" s="3"/>
      <c r="BE173" s="7"/>
      <c r="BF173" s="3"/>
      <c r="BG173" s="7"/>
      <c r="BH173" s="3"/>
      <c r="BI173" s="7"/>
      <c r="BJ173" s="3"/>
      <c r="BK173" s="1"/>
      <c r="BL173" s="1"/>
      <c r="BM173" s="1"/>
      <c r="BN173" s="1"/>
      <c r="BO173" s="1"/>
      <c r="BP173" s="1"/>
      <c r="BQ173" s="1"/>
      <c r="BR173" s="1"/>
      <c r="BS173" s="1"/>
      <c r="BT173" s="1"/>
      <c r="BU173" s="1"/>
    </row>
    <row r="174" spans="1:73" ht="55.5" customHeight="1" x14ac:dyDescent="0.25">
      <c r="A174" s="7">
        <v>9873</v>
      </c>
      <c r="B174" s="7">
        <v>1</v>
      </c>
      <c r="C174" s="7"/>
      <c r="D174" s="7">
        <v>2019</v>
      </c>
      <c r="E174" s="7"/>
      <c r="F174" s="7" t="s">
        <v>39</v>
      </c>
      <c r="G174" s="8" t="s">
        <v>40</v>
      </c>
      <c r="H174" s="14" t="s">
        <v>41</v>
      </c>
      <c r="I174" s="7" t="s">
        <v>95</v>
      </c>
      <c r="J174" s="7" t="s">
        <v>282</v>
      </c>
      <c r="K174" s="8" t="s">
        <v>42</v>
      </c>
      <c r="L174" s="8" t="s">
        <v>43</v>
      </c>
      <c r="M174" s="7" t="s">
        <v>601</v>
      </c>
      <c r="N174" s="7" t="s">
        <v>1305</v>
      </c>
      <c r="O174" s="8" t="s">
        <v>45</v>
      </c>
      <c r="P174" s="8" t="s">
        <v>95</v>
      </c>
      <c r="Q174" s="8" t="s">
        <v>44</v>
      </c>
      <c r="R174" s="22">
        <v>3</v>
      </c>
      <c r="S174" s="32"/>
      <c r="T174" s="32"/>
      <c r="U174" s="2"/>
      <c r="V174" s="2"/>
      <c r="W174" s="2"/>
      <c r="X174" s="2"/>
      <c r="Y174" s="2"/>
      <c r="Z174" s="4"/>
      <c r="AA174" s="7"/>
      <c r="AB174" s="3"/>
      <c r="AC174" s="7"/>
      <c r="AD174" s="3"/>
      <c r="AE174" s="7"/>
      <c r="AF174" s="3"/>
      <c r="AG174" s="7"/>
      <c r="AH174" s="3"/>
      <c r="AI174" s="7"/>
      <c r="AJ174" s="3"/>
      <c r="AK174" s="7"/>
      <c r="AL174" s="3"/>
      <c r="AM174" s="7"/>
      <c r="AN174" s="3"/>
      <c r="AO174" s="7"/>
      <c r="AP174" s="3"/>
      <c r="AQ174" s="7"/>
      <c r="AR174" s="3"/>
      <c r="AS174" s="7"/>
      <c r="AT174" s="3"/>
      <c r="AU174" s="7"/>
      <c r="AV174" s="3"/>
      <c r="AW174" s="7"/>
      <c r="AX174" s="3"/>
      <c r="AY174" s="7"/>
      <c r="AZ174" s="3"/>
      <c r="BA174" s="7"/>
      <c r="BB174" s="3"/>
      <c r="BC174" s="7"/>
      <c r="BD174" s="3"/>
      <c r="BE174" s="7"/>
      <c r="BF174" s="3"/>
      <c r="BG174" s="7"/>
      <c r="BH174" s="3"/>
      <c r="BI174" s="7"/>
      <c r="BJ174" s="3"/>
      <c r="BK174" s="1"/>
      <c r="BL174" s="1"/>
      <c r="BM174" s="1"/>
      <c r="BN174" s="1"/>
      <c r="BO174" s="1"/>
      <c r="BP174" s="1"/>
      <c r="BQ174" s="1"/>
      <c r="BR174" s="1"/>
      <c r="BS174" s="1"/>
      <c r="BT174" s="1"/>
      <c r="BU174" s="1"/>
    </row>
    <row r="175" spans="1:73" ht="55.5" customHeight="1" x14ac:dyDescent="0.25">
      <c r="A175" s="7">
        <v>9873</v>
      </c>
      <c r="B175" s="7">
        <v>1</v>
      </c>
      <c r="C175" s="7"/>
      <c r="D175" s="7">
        <v>2019</v>
      </c>
      <c r="E175" s="7"/>
      <c r="F175" s="7" t="s">
        <v>39</v>
      </c>
      <c r="G175" s="8" t="s">
        <v>40</v>
      </c>
      <c r="H175" s="14" t="s">
        <v>41</v>
      </c>
      <c r="I175" s="7" t="s">
        <v>95</v>
      </c>
      <c r="J175" s="7" t="s">
        <v>282</v>
      </c>
      <c r="K175" s="8" t="s">
        <v>42</v>
      </c>
      <c r="L175" s="8" t="s">
        <v>43</v>
      </c>
      <c r="M175" s="7" t="s">
        <v>602</v>
      </c>
      <c r="N175" s="7" t="s">
        <v>1305</v>
      </c>
      <c r="O175" s="8" t="s">
        <v>45</v>
      </c>
      <c r="P175" s="8" t="s">
        <v>95</v>
      </c>
      <c r="Q175" s="8" t="s">
        <v>44</v>
      </c>
      <c r="R175" s="22">
        <v>4</v>
      </c>
      <c r="S175" s="32"/>
      <c r="T175" s="32"/>
      <c r="U175" s="2"/>
      <c r="V175" s="2"/>
      <c r="W175" s="2"/>
      <c r="X175" s="2"/>
      <c r="Y175" s="2"/>
      <c r="Z175" s="4"/>
      <c r="AA175" s="7"/>
      <c r="AB175" s="3"/>
      <c r="AC175" s="7"/>
      <c r="AD175" s="3"/>
      <c r="AE175" s="7"/>
      <c r="AF175" s="3"/>
      <c r="AG175" s="7"/>
      <c r="AH175" s="3"/>
      <c r="AI175" s="7"/>
      <c r="AJ175" s="3"/>
      <c r="AK175" s="7"/>
      <c r="AL175" s="3"/>
      <c r="AM175" s="7"/>
      <c r="AN175" s="3"/>
      <c r="AO175" s="7"/>
      <c r="AP175" s="3"/>
      <c r="AQ175" s="7"/>
      <c r="AR175" s="3"/>
      <c r="AS175" s="7"/>
      <c r="AT175" s="3"/>
      <c r="AU175" s="7"/>
      <c r="AV175" s="3"/>
      <c r="AW175" s="7"/>
      <c r="AX175" s="3"/>
      <c r="AY175" s="7"/>
      <c r="AZ175" s="3"/>
      <c r="BA175" s="7"/>
      <c r="BB175" s="3"/>
      <c r="BC175" s="7"/>
      <c r="BD175" s="3"/>
      <c r="BE175" s="7"/>
      <c r="BF175" s="3"/>
      <c r="BG175" s="7"/>
      <c r="BH175" s="3"/>
      <c r="BI175" s="7"/>
      <c r="BJ175" s="3"/>
      <c r="BK175" s="1"/>
      <c r="BL175" s="1"/>
      <c r="BM175" s="1"/>
      <c r="BN175" s="1"/>
      <c r="BO175" s="1"/>
      <c r="BP175" s="1"/>
      <c r="BQ175" s="1"/>
      <c r="BR175" s="1"/>
      <c r="BS175" s="1"/>
      <c r="BT175" s="1"/>
      <c r="BU175" s="1"/>
    </row>
    <row r="176" spans="1:73" ht="55.5" customHeight="1" x14ac:dyDescent="0.25">
      <c r="A176" s="7">
        <v>9873</v>
      </c>
      <c r="B176" s="7">
        <v>1</v>
      </c>
      <c r="C176" s="7"/>
      <c r="D176" s="7">
        <v>2019</v>
      </c>
      <c r="E176" s="7"/>
      <c r="F176" s="7" t="s">
        <v>39</v>
      </c>
      <c r="G176" s="8" t="s">
        <v>40</v>
      </c>
      <c r="H176" s="14" t="s">
        <v>41</v>
      </c>
      <c r="I176" s="7" t="s">
        <v>95</v>
      </c>
      <c r="J176" s="7" t="s">
        <v>282</v>
      </c>
      <c r="K176" s="8" t="s">
        <v>42</v>
      </c>
      <c r="L176" s="8" t="s">
        <v>43</v>
      </c>
      <c r="M176" s="7" t="s">
        <v>603</v>
      </c>
      <c r="N176" s="7" t="s">
        <v>1303</v>
      </c>
      <c r="O176" s="8" t="s">
        <v>45</v>
      </c>
      <c r="P176" s="8" t="s">
        <v>95</v>
      </c>
      <c r="Q176" s="8" t="s">
        <v>44</v>
      </c>
      <c r="R176" s="22">
        <v>1</v>
      </c>
      <c r="S176" s="32"/>
      <c r="T176" s="32"/>
      <c r="U176" s="2"/>
      <c r="V176" s="2"/>
      <c r="W176" s="2"/>
      <c r="X176" s="2"/>
      <c r="Y176" s="2"/>
      <c r="Z176" s="44"/>
      <c r="AA176" s="30"/>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1"/>
      <c r="BL176" s="1"/>
      <c r="BM176" s="1"/>
      <c r="BN176" s="1"/>
      <c r="BO176" s="1"/>
      <c r="BP176" s="1"/>
      <c r="BQ176" s="1"/>
      <c r="BR176" s="1"/>
      <c r="BS176" s="1"/>
      <c r="BT176" s="1"/>
      <c r="BU176" s="1"/>
    </row>
    <row r="177" spans="1:73" ht="55.5" customHeight="1" x14ac:dyDescent="0.25">
      <c r="A177" s="7">
        <v>9873</v>
      </c>
      <c r="B177" s="7">
        <v>1</v>
      </c>
      <c r="C177" s="7"/>
      <c r="D177" s="7">
        <v>2019</v>
      </c>
      <c r="E177" s="7"/>
      <c r="F177" s="7" t="s">
        <v>39</v>
      </c>
      <c r="G177" s="8" t="s">
        <v>40</v>
      </c>
      <c r="H177" s="14" t="s">
        <v>41</v>
      </c>
      <c r="I177" s="7" t="s">
        <v>95</v>
      </c>
      <c r="J177" s="7" t="s">
        <v>282</v>
      </c>
      <c r="K177" s="8" t="s">
        <v>42</v>
      </c>
      <c r="L177" s="8" t="s">
        <v>43</v>
      </c>
      <c r="M177" s="7" t="s">
        <v>604</v>
      </c>
      <c r="N177" s="7" t="s">
        <v>1303</v>
      </c>
      <c r="O177" s="8" t="s">
        <v>45</v>
      </c>
      <c r="P177" s="8" t="s">
        <v>95</v>
      </c>
      <c r="Q177" s="8" t="s">
        <v>44</v>
      </c>
      <c r="R177" s="22">
        <v>2</v>
      </c>
      <c r="S177" s="32"/>
      <c r="T177" s="32"/>
      <c r="U177" s="2"/>
      <c r="V177" s="2"/>
      <c r="W177" s="2"/>
      <c r="X177" s="2"/>
      <c r="Y177" s="2"/>
      <c r="Z177" s="45"/>
      <c r="AA177" s="30"/>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1"/>
      <c r="BL177" s="1"/>
      <c r="BM177" s="1"/>
      <c r="BN177" s="1"/>
      <c r="BO177" s="1"/>
      <c r="BP177" s="1"/>
      <c r="BQ177" s="1"/>
      <c r="BR177" s="1"/>
      <c r="BS177" s="1"/>
      <c r="BT177" s="1"/>
      <c r="BU177" s="1"/>
    </row>
    <row r="178" spans="1:73" ht="55.5" customHeight="1" x14ac:dyDescent="0.25">
      <c r="A178" s="7">
        <v>9873</v>
      </c>
      <c r="B178" s="7">
        <v>1</v>
      </c>
      <c r="C178" s="7"/>
      <c r="D178" s="7">
        <v>2019</v>
      </c>
      <c r="E178" s="7"/>
      <c r="F178" s="7" t="s">
        <v>39</v>
      </c>
      <c r="G178" s="8" t="s">
        <v>40</v>
      </c>
      <c r="H178" s="14" t="s">
        <v>41</v>
      </c>
      <c r="I178" s="7" t="s">
        <v>95</v>
      </c>
      <c r="J178" s="7" t="s">
        <v>282</v>
      </c>
      <c r="K178" s="8" t="s">
        <v>42</v>
      </c>
      <c r="L178" s="8" t="s">
        <v>43</v>
      </c>
      <c r="M178" s="7" t="s">
        <v>605</v>
      </c>
      <c r="N178" s="7" t="s">
        <v>1303</v>
      </c>
      <c r="O178" s="8" t="s">
        <v>45</v>
      </c>
      <c r="P178" s="8" t="s">
        <v>95</v>
      </c>
      <c r="Q178" s="8" t="s">
        <v>44</v>
      </c>
      <c r="R178" s="22">
        <v>3</v>
      </c>
      <c r="S178" s="32"/>
      <c r="T178" s="32"/>
      <c r="U178" s="2"/>
      <c r="V178" s="2"/>
      <c r="W178" s="2"/>
      <c r="X178" s="2"/>
      <c r="Y178" s="2"/>
      <c r="Z178" s="45"/>
      <c r="AA178" s="30"/>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1"/>
      <c r="BL178" s="1"/>
      <c r="BM178" s="1"/>
      <c r="BN178" s="1"/>
      <c r="BO178" s="1"/>
      <c r="BP178" s="1"/>
      <c r="BQ178" s="1"/>
      <c r="BR178" s="1"/>
      <c r="BS178" s="1"/>
      <c r="BT178" s="1"/>
      <c r="BU178" s="1"/>
    </row>
    <row r="179" spans="1:73" ht="55.5" customHeight="1" x14ac:dyDescent="0.25">
      <c r="A179" s="7">
        <v>9873</v>
      </c>
      <c r="B179" s="7">
        <v>1</v>
      </c>
      <c r="C179" s="7"/>
      <c r="D179" s="7">
        <v>2019</v>
      </c>
      <c r="E179" s="7"/>
      <c r="F179" s="7" t="s">
        <v>39</v>
      </c>
      <c r="G179" s="8" t="s">
        <v>40</v>
      </c>
      <c r="H179" s="14" t="s">
        <v>41</v>
      </c>
      <c r="I179" s="7" t="s">
        <v>95</v>
      </c>
      <c r="J179" s="7" t="s">
        <v>282</v>
      </c>
      <c r="K179" s="8" t="s">
        <v>42</v>
      </c>
      <c r="L179" s="8" t="s">
        <v>43</v>
      </c>
      <c r="M179" s="7" t="s">
        <v>606</v>
      </c>
      <c r="N179" s="7" t="s">
        <v>1303</v>
      </c>
      <c r="O179" s="8" t="s">
        <v>45</v>
      </c>
      <c r="P179" s="8" t="s">
        <v>95</v>
      </c>
      <c r="Q179" s="8" t="s">
        <v>44</v>
      </c>
      <c r="R179" s="22">
        <v>4</v>
      </c>
      <c r="S179" s="32"/>
      <c r="T179" s="32"/>
      <c r="U179" s="2"/>
      <c r="V179" s="2"/>
      <c r="W179" s="2"/>
      <c r="X179" s="2"/>
      <c r="Y179" s="2"/>
      <c r="Z179" s="48"/>
      <c r="AA179" s="30"/>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1"/>
      <c r="BL179" s="1"/>
      <c r="BM179" s="1"/>
      <c r="BN179" s="1"/>
      <c r="BO179" s="1"/>
      <c r="BP179" s="1"/>
      <c r="BQ179" s="1"/>
      <c r="BR179" s="1"/>
      <c r="BS179" s="1"/>
      <c r="BT179" s="1"/>
      <c r="BU179" s="1"/>
    </row>
    <row r="180" spans="1:73" ht="55.5" customHeight="1" x14ac:dyDescent="0.25">
      <c r="A180" s="7">
        <v>9873</v>
      </c>
      <c r="B180" s="7">
        <v>1</v>
      </c>
      <c r="C180" s="7"/>
      <c r="D180" s="7">
        <v>2019</v>
      </c>
      <c r="E180" s="7"/>
      <c r="F180" s="7" t="s">
        <v>39</v>
      </c>
      <c r="G180" s="8" t="s">
        <v>40</v>
      </c>
      <c r="H180" s="14" t="s">
        <v>41</v>
      </c>
      <c r="I180" s="7" t="s">
        <v>250</v>
      </c>
      <c r="J180" s="7" t="s">
        <v>97</v>
      </c>
      <c r="K180" s="8" t="s">
        <v>42</v>
      </c>
      <c r="L180" s="8" t="s">
        <v>43</v>
      </c>
      <c r="M180" s="7" t="s">
        <v>607</v>
      </c>
      <c r="N180" s="7" t="s">
        <v>1306</v>
      </c>
      <c r="O180" s="8" t="s">
        <v>45</v>
      </c>
      <c r="P180" s="8" t="s">
        <v>56</v>
      </c>
      <c r="Q180" s="8" t="s">
        <v>44</v>
      </c>
      <c r="R180" s="22">
        <v>1</v>
      </c>
      <c r="S180" s="32"/>
      <c r="T180" s="32"/>
      <c r="U180" s="2"/>
      <c r="V180" s="2"/>
      <c r="W180" s="2"/>
      <c r="X180" s="2"/>
      <c r="Y180" s="2"/>
      <c r="Z180" s="38"/>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1"/>
      <c r="BL180" s="1"/>
      <c r="BM180" s="1"/>
      <c r="BN180" s="1"/>
      <c r="BO180" s="1"/>
      <c r="BP180" s="1"/>
      <c r="BQ180" s="1"/>
      <c r="BR180" s="1"/>
      <c r="BS180" s="1"/>
      <c r="BT180" s="1"/>
      <c r="BU180" s="1"/>
    </row>
    <row r="181" spans="1:73" ht="55.5" customHeight="1" x14ac:dyDescent="0.25">
      <c r="A181" s="7">
        <v>9873</v>
      </c>
      <c r="B181" s="7">
        <v>1</v>
      </c>
      <c r="C181" s="7"/>
      <c r="D181" s="7">
        <v>2019</v>
      </c>
      <c r="E181" s="7"/>
      <c r="F181" s="7" t="s">
        <v>39</v>
      </c>
      <c r="G181" s="8" t="s">
        <v>40</v>
      </c>
      <c r="H181" s="14" t="s">
        <v>41</v>
      </c>
      <c r="I181" s="7" t="s">
        <v>250</v>
      </c>
      <c r="J181" s="7" t="s">
        <v>97</v>
      </c>
      <c r="K181" s="8" t="s">
        <v>42</v>
      </c>
      <c r="L181" s="8" t="s">
        <v>43</v>
      </c>
      <c r="M181" s="7" t="s">
        <v>608</v>
      </c>
      <c r="N181" s="7" t="s">
        <v>1306</v>
      </c>
      <c r="O181" s="8" t="s">
        <v>45</v>
      </c>
      <c r="P181" s="8" t="s">
        <v>56</v>
      </c>
      <c r="Q181" s="8" t="s">
        <v>44</v>
      </c>
      <c r="R181" s="22">
        <v>2</v>
      </c>
      <c r="S181" s="32"/>
      <c r="T181" s="32"/>
      <c r="U181" s="2"/>
      <c r="V181" s="2"/>
      <c r="W181" s="2"/>
      <c r="X181" s="2"/>
      <c r="Y181" s="2"/>
      <c r="Z181" s="38"/>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1"/>
      <c r="BL181" s="1"/>
      <c r="BM181" s="1"/>
      <c r="BN181" s="1"/>
      <c r="BO181" s="1"/>
      <c r="BP181" s="1"/>
      <c r="BQ181" s="1"/>
      <c r="BR181" s="1"/>
      <c r="BS181" s="1"/>
      <c r="BT181" s="1"/>
      <c r="BU181" s="1"/>
    </row>
    <row r="182" spans="1:73" ht="55.5" customHeight="1" x14ac:dyDescent="0.25">
      <c r="A182" s="7">
        <v>9873</v>
      </c>
      <c r="B182" s="7">
        <v>1</v>
      </c>
      <c r="C182" s="7"/>
      <c r="D182" s="7">
        <v>2019</v>
      </c>
      <c r="E182" s="7"/>
      <c r="F182" s="7" t="s">
        <v>39</v>
      </c>
      <c r="G182" s="8" t="s">
        <v>40</v>
      </c>
      <c r="H182" s="14" t="s">
        <v>41</v>
      </c>
      <c r="I182" s="7" t="s">
        <v>250</v>
      </c>
      <c r="J182" s="7" t="s">
        <v>97</v>
      </c>
      <c r="K182" s="8" t="s">
        <v>42</v>
      </c>
      <c r="L182" s="8" t="s">
        <v>43</v>
      </c>
      <c r="M182" s="7" t="s">
        <v>609</v>
      </c>
      <c r="N182" s="7" t="s">
        <v>1306</v>
      </c>
      <c r="O182" s="8" t="s">
        <v>45</v>
      </c>
      <c r="P182" s="8" t="s">
        <v>56</v>
      </c>
      <c r="Q182" s="8" t="s">
        <v>44</v>
      </c>
      <c r="R182" s="22">
        <v>3</v>
      </c>
      <c r="S182" s="32"/>
      <c r="T182" s="32"/>
      <c r="U182" s="2"/>
      <c r="V182" s="2"/>
      <c r="W182" s="2"/>
      <c r="X182" s="2"/>
      <c r="Y182" s="2"/>
      <c r="Z182" s="38"/>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1"/>
      <c r="BL182" s="1"/>
      <c r="BM182" s="1"/>
      <c r="BN182" s="1"/>
      <c r="BO182" s="1"/>
      <c r="BP182" s="1"/>
      <c r="BQ182" s="1"/>
      <c r="BR182" s="1"/>
      <c r="BS182" s="1"/>
      <c r="BT182" s="1"/>
      <c r="BU182" s="1"/>
    </row>
    <row r="183" spans="1:73" ht="84" customHeight="1" x14ac:dyDescent="0.25">
      <c r="A183" s="7">
        <v>9873</v>
      </c>
      <c r="B183" s="7">
        <v>1</v>
      </c>
      <c r="C183" s="7"/>
      <c r="D183" s="7">
        <v>2019</v>
      </c>
      <c r="E183" s="7"/>
      <c r="F183" s="7" t="s">
        <v>39</v>
      </c>
      <c r="G183" s="8" t="s">
        <v>40</v>
      </c>
      <c r="H183" s="14" t="s">
        <v>41</v>
      </c>
      <c r="I183" s="7" t="s">
        <v>250</v>
      </c>
      <c r="J183" s="7" t="s">
        <v>97</v>
      </c>
      <c r="K183" s="8" t="s">
        <v>42</v>
      </c>
      <c r="L183" s="8" t="s">
        <v>43</v>
      </c>
      <c r="M183" s="7" t="s">
        <v>610</v>
      </c>
      <c r="N183" s="7" t="s">
        <v>1306</v>
      </c>
      <c r="O183" s="8" t="s">
        <v>45</v>
      </c>
      <c r="P183" s="8" t="s">
        <v>56</v>
      </c>
      <c r="Q183" s="8" t="s">
        <v>44</v>
      </c>
      <c r="R183" s="22">
        <v>4</v>
      </c>
      <c r="S183" s="32"/>
      <c r="T183" s="32"/>
      <c r="U183" s="2"/>
      <c r="V183" s="2"/>
      <c r="W183" s="2"/>
      <c r="X183" s="2"/>
      <c r="Y183" s="2"/>
      <c r="Z183" s="4"/>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1"/>
      <c r="BL183" s="1"/>
      <c r="BM183" s="1"/>
      <c r="BN183" s="1"/>
      <c r="BO183" s="1"/>
      <c r="BP183" s="1"/>
      <c r="BQ183" s="1"/>
      <c r="BR183" s="1"/>
      <c r="BS183" s="1"/>
      <c r="BT183" s="1"/>
      <c r="BU183" s="1"/>
    </row>
    <row r="184" spans="1:73" ht="84" customHeight="1" x14ac:dyDescent="0.25">
      <c r="A184" s="7">
        <v>9873</v>
      </c>
      <c r="B184" s="7">
        <v>1</v>
      </c>
      <c r="C184" s="7"/>
      <c r="D184" s="7">
        <v>2019</v>
      </c>
      <c r="E184" s="7"/>
      <c r="F184" s="7" t="s">
        <v>39</v>
      </c>
      <c r="G184" s="8" t="s">
        <v>40</v>
      </c>
      <c r="H184" s="14" t="s">
        <v>41</v>
      </c>
      <c r="I184" s="7" t="s">
        <v>251</v>
      </c>
      <c r="J184" s="7" t="s">
        <v>97</v>
      </c>
      <c r="K184" s="8" t="s">
        <v>42</v>
      </c>
      <c r="L184" s="8" t="s">
        <v>43</v>
      </c>
      <c r="M184" s="7" t="s">
        <v>611</v>
      </c>
      <c r="N184" s="7" t="s">
        <v>1306</v>
      </c>
      <c r="O184" s="8" t="s">
        <v>45</v>
      </c>
      <c r="P184" s="8" t="s">
        <v>57</v>
      </c>
      <c r="Q184" s="8" t="s">
        <v>44</v>
      </c>
      <c r="R184" s="22">
        <v>1</v>
      </c>
      <c r="S184" s="32"/>
      <c r="T184" s="32"/>
      <c r="U184" s="2"/>
      <c r="V184" s="2"/>
      <c r="W184" s="2"/>
      <c r="X184" s="2"/>
      <c r="Y184" s="2"/>
      <c r="Z184" s="4"/>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1"/>
      <c r="BL184" s="1"/>
      <c r="BM184" s="1"/>
      <c r="BN184" s="1"/>
      <c r="BO184" s="1"/>
      <c r="BP184" s="1"/>
      <c r="BQ184" s="1"/>
      <c r="BR184" s="1"/>
      <c r="BS184" s="1"/>
      <c r="BT184" s="1"/>
      <c r="BU184" s="1"/>
    </row>
    <row r="185" spans="1:73" ht="84" customHeight="1" x14ac:dyDescent="0.25">
      <c r="A185" s="7">
        <v>9873</v>
      </c>
      <c r="B185" s="7">
        <v>1</v>
      </c>
      <c r="C185" s="7"/>
      <c r="D185" s="7">
        <v>2019</v>
      </c>
      <c r="E185" s="7"/>
      <c r="F185" s="7" t="s">
        <v>39</v>
      </c>
      <c r="G185" s="8" t="s">
        <v>40</v>
      </c>
      <c r="H185" s="14" t="s">
        <v>41</v>
      </c>
      <c r="I185" s="7" t="s">
        <v>251</v>
      </c>
      <c r="J185" s="7" t="s">
        <v>97</v>
      </c>
      <c r="K185" s="8" t="s">
        <v>42</v>
      </c>
      <c r="L185" s="8" t="s">
        <v>43</v>
      </c>
      <c r="M185" s="7" t="s">
        <v>612</v>
      </c>
      <c r="N185" s="7" t="s">
        <v>1306</v>
      </c>
      <c r="O185" s="8" t="s">
        <v>45</v>
      </c>
      <c r="P185" s="8" t="s">
        <v>57</v>
      </c>
      <c r="Q185" s="8" t="s">
        <v>44</v>
      </c>
      <c r="R185" s="22">
        <v>2</v>
      </c>
      <c r="S185" s="32"/>
      <c r="T185" s="32"/>
      <c r="U185" s="2"/>
      <c r="V185" s="2"/>
      <c r="W185" s="2"/>
      <c r="X185" s="2"/>
      <c r="Y185" s="2"/>
      <c r="Z185" s="4"/>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1"/>
      <c r="BL185" s="1"/>
      <c r="BM185" s="1"/>
      <c r="BN185" s="1"/>
      <c r="BO185" s="1"/>
      <c r="BP185" s="1"/>
      <c r="BQ185" s="1"/>
      <c r="BR185" s="1"/>
      <c r="BS185" s="1"/>
      <c r="BT185" s="1"/>
      <c r="BU185" s="1"/>
    </row>
    <row r="186" spans="1:73" ht="84" customHeight="1" x14ac:dyDescent="0.25">
      <c r="A186" s="7">
        <v>9873</v>
      </c>
      <c r="B186" s="7">
        <v>1</v>
      </c>
      <c r="C186" s="7"/>
      <c r="D186" s="7">
        <v>2019</v>
      </c>
      <c r="E186" s="7"/>
      <c r="F186" s="7" t="s">
        <v>39</v>
      </c>
      <c r="G186" s="8" t="s">
        <v>40</v>
      </c>
      <c r="H186" s="14" t="s">
        <v>41</v>
      </c>
      <c r="I186" s="7" t="s">
        <v>251</v>
      </c>
      <c r="J186" s="7" t="s">
        <v>97</v>
      </c>
      <c r="K186" s="8" t="s">
        <v>42</v>
      </c>
      <c r="L186" s="8" t="s">
        <v>43</v>
      </c>
      <c r="M186" s="7" t="s">
        <v>613</v>
      </c>
      <c r="N186" s="7" t="s">
        <v>1306</v>
      </c>
      <c r="O186" s="8" t="s">
        <v>45</v>
      </c>
      <c r="P186" s="8" t="s">
        <v>57</v>
      </c>
      <c r="Q186" s="8" t="s">
        <v>44</v>
      </c>
      <c r="R186" s="22">
        <v>3</v>
      </c>
      <c r="S186" s="32"/>
      <c r="T186" s="32"/>
      <c r="U186" s="2"/>
      <c r="V186" s="2"/>
      <c r="W186" s="2"/>
      <c r="X186" s="2"/>
      <c r="Y186" s="2"/>
      <c r="Z186" s="4"/>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1"/>
      <c r="BL186" s="1"/>
      <c r="BM186" s="1"/>
      <c r="BN186" s="1"/>
      <c r="BO186" s="1"/>
      <c r="BP186" s="1"/>
      <c r="BQ186" s="1"/>
      <c r="BR186" s="1"/>
      <c r="BS186" s="1"/>
      <c r="BT186" s="1"/>
      <c r="BU186" s="1"/>
    </row>
    <row r="187" spans="1:73" ht="68.25" customHeight="1" x14ac:dyDescent="0.25">
      <c r="A187" s="7">
        <v>9873</v>
      </c>
      <c r="B187" s="7">
        <v>1</v>
      </c>
      <c r="C187" s="7"/>
      <c r="D187" s="7">
        <v>2019</v>
      </c>
      <c r="E187" s="7"/>
      <c r="F187" s="7" t="s">
        <v>39</v>
      </c>
      <c r="G187" s="8" t="s">
        <v>40</v>
      </c>
      <c r="H187" s="14" t="s">
        <v>41</v>
      </c>
      <c r="I187" s="7" t="s">
        <v>251</v>
      </c>
      <c r="J187" s="7" t="s">
        <v>97</v>
      </c>
      <c r="K187" s="8" t="s">
        <v>42</v>
      </c>
      <c r="L187" s="8" t="s">
        <v>43</v>
      </c>
      <c r="M187" s="7" t="s">
        <v>614</v>
      </c>
      <c r="N187" s="7" t="s">
        <v>1306</v>
      </c>
      <c r="O187" s="8" t="s">
        <v>45</v>
      </c>
      <c r="P187" s="8" t="s">
        <v>57</v>
      </c>
      <c r="Q187" s="8" t="s">
        <v>44</v>
      </c>
      <c r="R187" s="22">
        <v>4</v>
      </c>
      <c r="S187" s="32"/>
      <c r="T187" s="32"/>
      <c r="U187" s="2"/>
      <c r="V187" s="2"/>
      <c r="W187" s="2"/>
      <c r="X187" s="2"/>
      <c r="Y187" s="2"/>
      <c r="Z187" s="4"/>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1"/>
      <c r="BL187" s="1"/>
      <c r="BM187" s="1"/>
      <c r="BN187" s="1"/>
      <c r="BO187" s="1"/>
      <c r="BP187" s="1"/>
      <c r="BQ187" s="1"/>
      <c r="BR187" s="1"/>
      <c r="BS187" s="1"/>
      <c r="BT187" s="1"/>
      <c r="BU187" s="1"/>
    </row>
    <row r="188" spans="1:73" ht="42" customHeight="1" x14ac:dyDescent="0.25">
      <c r="A188" s="7">
        <v>9873</v>
      </c>
      <c r="B188" s="7">
        <v>1</v>
      </c>
      <c r="C188" s="7"/>
      <c r="D188" s="7">
        <v>2019</v>
      </c>
      <c r="E188" s="7"/>
      <c r="F188" s="7" t="s">
        <v>39</v>
      </c>
      <c r="G188" s="8" t="s">
        <v>40</v>
      </c>
      <c r="H188" s="14" t="s">
        <v>41</v>
      </c>
      <c r="I188" s="7" t="s">
        <v>253</v>
      </c>
      <c r="J188" s="7" t="s">
        <v>97</v>
      </c>
      <c r="K188" s="8" t="s">
        <v>42</v>
      </c>
      <c r="L188" s="8" t="s">
        <v>43</v>
      </c>
      <c r="M188" s="7" t="s">
        <v>615</v>
      </c>
      <c r="N188" s="7" t="s">
        <v>1307</v>
      </c>
      <c r="O188" s="8" t="s">
        <v>45</v>
      </c>
      <c r="P188" s="8">
        <v>4.9000000000000004</v>
      </c>
      <c r="Q188" s="8" t="s">
        <v>44</v>
      </c>
      <c r="R188" s="22">
        <v>1</v>
      </c>
      <c r="S188" s="32"/>
      <c r="T188" s="32"/>
      <c r="U188" s="2"/>
      <c r="V188" s="2"/>
      <c r="W188" s="2"/>
      <c r="X188" s="2"/>
      <c r="Y188" s="2"/>
      <c r="Z188" s="4"/>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1"/>
      <c r="BL188" s="1"/>
      <c r="BM188" s="1"/>
      <c r="BN188" s="1"/>
      <c r="BO188" s="1"/>
      <c r="BP188" s="1"/>
      <c r="BQ188" s="1"/>
      <c r="BR188" s="1"/>
      <c r="BS188" s="1"/>
      <c r="BT188" s="1"/>
      <c r="BU188" s="1"/>
    </row>
    <row r="189" spans="1:73" ht="42" customHeight="1" x14ac:dyDescent="0.25">
      <c r="A189" s="7">
        <v>9873</v>
      </c>
      <c r="B189" s="7">
        <v>1</v>
      </c>
      <c r="C189" s="7"/>
      <c r="D189" s="7">
        <v>2019</v>
      </c>
      <c r="E189" s="7"/>
      <c r="F189" s="7" t="s">
        <v>39</v>
      </c>
      <c r="G189" s="8" t="s">
        <v>40</v>
      </c>
      <c r="H189" s="14" t="s">
        <v>41</v>
      </c>
      <c r="I189" s="7" t="s">
        <v>253</v>
      </c>
      <c r="J189" s="7" t="s">
        <v>97</v>
      </c>
      <c r="K189" s="8" t="s">
        <v>42</v>
      </c>
      <c r="L189" s="8" t="s">
        <v>43</v>
      </c>
      <c r="M189" s="7" t="s">
        <v>616</v>
      </c>
      <c r="N189" s="7" t="s">
        <v>1307</v>
      </c>
      <c r="O189" s="8" t="s">
        <v>45</v>
      </c>
      <c r="P189" s="8">
        <v>4.9000000000000004</v>
      </c>
      <c r="Q189" s="8" t="s">
        <v>44</v>
      </c>
      <c r="R189" s="22">
        <v>2</v>
      </c>
      <c r="S189" s="32"/>
      <c r="T189" s="32"/>
      <c r="U189" s="2"/>
      <c r="V189" s="2"/>
      <c r="W189" s="2"/>
      <c r="X189" s="2"/>
      <c r="Y189" s="2"/>
      <c r="Z189" s="4"/>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1"/>
      <c r="BL189" s="1"/>
      <c r="BM189" s="1"/>
      <c r="BN189" s="1"/>
      <c r="BO189" s="1"/>
      <c r="BP189" s="1"/>
      <c r="BQ189" s="1"/>
      <c r="BR189" s="1"/>
      <c r="BS189" s="1"/>
      <c r="BT189" s="1"/>
      <c r="BU189" s="1"/>
    </row>
    <row r="190" spans="1:73" ht="42" customHeight="1" x14ac:dyDescent="0.25">
      <c r="A190" s="7">
        <v>9873</v>
      </c>
      <c r="B190" s="7">
        <v>1</v>
      </c>
      <c r="C190" s="7"/>
      <c r="D190" s="7">
        <v>2019</v>
      </c>
      <c r="E190" s="7"/>
      <c r="F190" s="7" t="s">
        <v>39</v>
      </c>
      <c r="G190" s="8" t="s">
        <v>40</v>
      </c>
      <c r="H190" s="14" t="s">
        <v>41</v>
      </c>
      <c r="I190" s="7" t="s">
        <v>253</v>
      </c>
      <c r="J190" s="7" t="s">
        <v>97</v>
      </c>
      <c r="K190" s="8" t="s">
        <v>42</v>
      </c>
      <c r="L190" s="8" t="s">
        <v>43</v>
      </c>
      <c r="M190" s="7" t="s">
        <v>617</v>
      </c>
      <c r="N190" s="7" t="s">
        <v>1307</v>
      </c>
      <c r="O190" s="8" t="s">
        <v>45</v>
      </c>
      <c r="P190" s="8">
        <v>4.9000000000000004</v>
      </c>
      <c r="Q190" s="8" t="s">
        <v>44</v>
      </c>
      <c r="R190" s="22">
        <v>3</v>
      </c>
      <c r="S190" s="32"/>
      <c r="T190" s="32"/>
      <c r="U190" s="2"/>
      <c r="V190" s="2"/>
      <c r="W190" s="2"/>
      <c r="X190" s="2"/>
      <c r="Y190" s="2"/>
      <c r="Z190" s="4"/>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1"/>
      <c r="BL190" s="1"/>
      <c r="BM190" s="1"/>
      <c r="BN190" s="1"/>
      <c r="BO190" s="1"/>
      <c r="BP190" s="1"/>
      <c r="BQ190" s="1"/>
      <c r="BR190" s="1"/>
      <c r="BS190" s="1"/>
      <c r="BT190" s="1"/>
      <c r="BU190" s="1"/>
    </row>
    <row r="191" spans="1:73" ht="42" customHeight="1" x14ac:dyDescent="0.25">
      <c r="A191" s="7">
        <v>9873</v>
      </c>
      <c r="B191" s="7">
        <v>1</v>
      </c>
      <c r="C191" s="7"/>
      <c r="D191" s="7">
        <v>2019</v>
      </c>
      <c r="E191" s="7"/>
      <c r="F191" s="7" t="s">
        <v>39</v>
      </c>
      <c r="G191" s="8" t="s">
        <v>40</v>
      </c>
      <c r="H191" s="14" t="s">
        <v>41</v>
      </c>
      <c r="I191" s="7" t="s">
        <v>253</v>
      </c>
      <c r="J191" s="7" t="s">
        <v>97</v>
      </c>
      <c r="K191" s="8" t="s">
        <v>42</v>
      </c>
      <c r="L191" s="8" t="s">
        <v>43</v>
      </c>
      <c r="M191" s="7" t="s">
        <v>618</v>
      </c>
      <c r="N191" s="7" t="s">
        <v>1307</v>
      </c>
      <c r="O191" s="8" t="s">
        <v>45</v>
      </c>
      <c r="P191" s="8">
        <v>4.9000000000000004</v>
      </c>
      <c r="Q191" s="8" t="s">
        <v>44</v>
      </c>
      <c r="R191" s="22">
        <v>4</v>
      </c>
      <c r="S191" s="32"/>
      <c r="T191" s="32"/>
      <c r="U191" s="2"/>
      <c r="V191" s="2"/>
      <c r="W191" s="2"/>
      <c r="X191" s="2"/>
      <c r="Y191" s="2"/>
      <c r="Z191" s="4"/>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1"/>
      <c r="BL191" s="1"/>
      <c r="BM191" s="1"/>
      <c r="BN191" s="1"/>
      <c r="BO191" s="1"/>
      <c r="BP191" s="1"/>
      <c r="BQ191" s="1"/>
      <c r="BR191" s="1"/>
      <c r="BS191" s="1"/>
      <c r="BT191" s="1"/>
      <c r="BU191" s="1"/>
    </row>
    <row r="192" spans="1:73" ht="112.5" customHeight="1" x14ac:dyDescent="0.25">
      <c r="A192" s="7">
        <v>9873</v>
      </c>
      <c r="B192" s="7">
        <v>1</v>
      </c>
      <c r="C192" s="7"/>
      <c r="D192" s="7">
        <v>2019</v>
      </c>
      <c r="E192" s="7"/>
      <c r="F192" s="7" t="s">
        <v>39</v>
      </c>
      <c r="G192" s="8" t="s">
        <v>40</v>
      </c>
      <c r="H192" s="14" t="s">
        <v>41</v>
      </c>
      <c r="I192" s="7" t="s">
        <v>253</v>
      </c>
      <c r="J192" s="7" t="s">
        <v>97</v>
      </c>
      <c r="K192" s="8" t="s">
        <v>42</v>
      </c>
      <c r="L192" s="8" t="s">
        <v>43</v>
      </c>
      <c r="M192" s="7" t="s">
        <v>619</v>
      </c>
      <c r="N192" s="7" t="s">
        <v>1307</v>
      </c>
      <c r="O192" s="8" t="s">
        <v>45</v>
      </c>
      <c r="P192" s="8" t="s">
        <v>252</v>
      </c>
      <c r="Q192" s="8" t="s">
        <v>44</v>
      </c>
      <c r="R192" s="22">
        <v>1</v>
      </c>
      <c r="S192" s="32"/>
      <c r="T192" s="32"/>
      <c r="U192" s="2"/>
      <c r="V192" s="2"/>
      <c r="W192" s="2"/>
      <c r="X192" s="2"/>
      <c r="Y192" s="2"/>
      <c r="Z192" s="4"/>
      <c r="AA192" s="7"/>
      <c r="AB192" s="3"/>
      <c r="AC192" s="7"/>
      <c r="AD192" s="3"/>
      <c r="AE192" s="7"/>
      <c r="AF192" s="3"/>
      <c r="AG192" s="7"/>
      <c r="AH192" s="3"/>
      <c r="AI192" s="7"/>
      <c r="AJ192" s="3"/>
      <c r="AK192" s="7"/>
      <c r="AL192" s="3"/>
      <c r="AM192" s="7"/>
      <c r="AN192" s="3"/>
      <c r="AO192" s="7"/>
      <c r="AP192" s="3"/>
      <c r="AQ192" s="7"/>
      <c r="AR192" s="3"/>
      <c r="AS192" s="7"/>
      <c r="AT192" s="3"/>
      <c r="AU192" s="7"/>
      <c r="AV192" s="3"/>
      <c r="AW192" s="7"/>
      <c r="AX192" s="3"/>
      <c r="AY192" s="7"/>
      <c r="AZ192" s="3"/>
      <c r="BA192" s="7"/>
      <c r="BB192" s="3"/>
      <c r="BC192" s="7"/>
      <c r="BD192" s="3"/>
      <c r="BE192" s="7"/>
      <c r="BF192" s="3"/>
      <c r="BG192" s="7"/>
      <c r="BH192" s="3"/>
      <c r="BI192" s="7"/>
      <c r="BJ192" s="3"/>
      <c r="BK192" s="1"/>
      <c r="BL192" s="1"/>
      <c r="BM192" s="1"/>
      <c r="BN192" s="1"/>
      <c r="BO192" s="1"/>
      <c r="BP192" s="1"/>
      <c r="BQ192" s="1"/>
      <c r="BR192" s="1"/>
      <c r="BS192" s="1"/>
      <c r="BT192" s="1"/>
      <c r="BU192" s="1"/>
    </row>
    <row r="193" spans="1:73" ht="41.25" customHeight="1" x14ac:dyDescent="0.25">
      <c r="A193" s="7">
        <v>9873</v>
      </c>
      <c r="B193" s="7">
        <v>1</v>
      </c>
      <c r="C193" s="7"/>
      <c r="D193" s="7">
        <v>2019</v>
      </c>
      <c r="E193" s="7"/>
      <c r="F193" s="7" t="s">
        <v>39</v>
      </c>
      <c r="G193" s="8" t="s">
        <v>40</v>
      </c>
      <c r="H193" s="14" t="s">
        <v>41</v>
      </c>
      <c r="I193" s="7" t="s">
        <v>253</v>
      </c>
      <c r="J193" s="7" t="s">
        <v>97</v>
      </c>
      <c r="K193" s="8" t="s">
        <v>42</v>
      </c>
      <c r="L193" s="8" t="s">
        <v>43</v>
      </c>
      <c r="M193" s="7" t="s">
        <v>620</v>
      </c>
      <c r="N193" s="7" t="s">
        <v>1307</v>
      </c>
      <c r="O193" s="8" t="s">
        <v>45</v>
      </c>
      <c r="P193" s="8" t="s">
        <v>252</v>
      </c>
      <c r="Q193" s="8" t="s">
        <v>44</v>
      </c>
      <c r="R193" s="22">
        <v>2</v>
      </c>
      <c r="S193" s="32"/>
      <c r="T193" s="32"/>
      <c r="U193" s="2"/>
      <c r="V193" s="2"/>
      <c r="W193" s="2"/>
      <c r="X193" s="2"/>
      <c r="Y193" s="2"/>
      <c r="Z193" s="4"/>
      <c r="AA193" s="7"/>
      <c r="AB193" s="3"/>
      <c r="AC193" s="7"/>
      <c r="AD193" s="3"/>
      <c r="AE193" s="7"/>
      <c r="AF193" s="3"/>
      <c r="AG193" s="7"/>
      <c r="AH193" s="3"/>
      <c r="AI193" s="7"/>
      <c r="AJ193" s="3"/>
      <c r="AK193" s="7"/>
      <c r="AL193" s="3"/>
      <c r="AM193" s="7"/>
      <c r="AN193" s="3"/>
      <c r="AO193" s="7"/>
      <c r="AP193" s="3"/>
      <c r="AQ193" s="7"/>
      <c r="AR193" s="3"/>
      <c r="AS193" s="7"/>
      <c r="AT193" s="3"/>
      <c r="AU193" s="7"/>
      <c r="AV193" s="3"/>
      <c r="AW193" s="7"/>
      <c r="AX193" s="3"/>
      <c r="AY193" s="7"/>
      <c r="AZ193" s="3"/>
      <c r="BA193" s="7"/>
      <c r="BB193" s="3"/>
      <c r="BC193" s="7"/>
      <c r="BD193" s="3"/>
      <c r="BE193" s="7"/>
      <c r="BF193" s="3"/>
      <c r="BG193" s="7"/>
      <c r="BH193" s="3"/>
      <c r="BI193" s="7"/>
      <c r="BJ193" s="3"/>
      <c r="BK193" s="1"/>
      <c r="BL193" s="1"/>
      <c r="BM193" s="1"/>
      <c r="BN193" s="1"/>
      <c r="BO193" s="1"/>
      <c r="BP193" s="1"/>
      <c r="BQ193" s="1"/>
      <c r="BR193" s="1"/>
      <c r="BS193" s="1"/>
      <c r="BT193" s="1"/>
      <c r="BU193" s="1"/>
    </row>
    <row r="194" spans="1:73" ht="41.25" customHeight="1" x14ac:dyDescent="0.25">
      <c r="A194" s="7">
        <v>9873</v>
      </c>
      <c r="B194" s="7">
        <v>1</v>
      </c>
      <c r="C194" s="7"/>
      <c r="D194" s="7">
        <v>2019</v>
      </c>
      <c r="E194" s="7"/>
      <c r="F194" s="7" t="s">
        <v>39</v>
      </c>
      <c r="G194" s="8" t="s">
        <v>40</v>
      </c>
      <c r="H194" s="14" t="s">
        <v>41</v>
      </c>
      <c r="I194" s="7" t="s">
        <v>253</v>
      </c>
      <c r="J194" s="7" t="s">
        <v>97</v>
      </c>
      <c r="K194" s="8" t="s">
        <v>42</v>
      </c>
      <c r="L194" s="8" t="s">
        <v>43</v>
      </c>
      <c r="M194" s="7" t="s">
        <v>622</v>
      </c>
      <c r="N194" s="7" t="s">
        <v>1307</v>
      </c>
      <c r="O194" s="8" t="s">
        <v>45</v>
      </c>
      <c r="P194" s="8" t="s">
        <v>252</v>
      </c>
      <c r="Q194" s="8" t="s">
        <v>44</v>
      </c>
      <c r="R194" s="22">
        <v>3</v>
      </c>
      <c r="S194" s="32"/>
      <c r="T194" s="32"/>
      <c r="U194" s="2"/>
      <c r="V194" s="2"/>
      <c r="W194" s="2"/>
      <c r="X194" s="2"/>
      <c r="Y194" s="2"/>
      <c r="Z194" s="4"/>
      <c r="AA194" s="7"/>
      <c r="AB194" s="3"/>
      <c r="AC194" s="7"/>
      <c r="AD194" s="3"/>
      <c r="AE194" s="7"/>
      <c r="AF194" s="3"/>
      <c r="AG194" s="7"/>
      <c r="AH194" s="3"/>
      <c r="AI194" s="7"/>
      <c r="AJ194" s="3"/>
      <c r="AK194" s="7"/>
      <c r="AL194" s="3"/>
      <c r="AM194" s="7"/>
      <c r="AN194" s="3"/>
      <c r="AO194" s="7"/>
      <c r="AP194" s="3"/>
      <c r="AQ194" s="7"/>
      <c r="AR194" s="3"/>
      <c r="AS194" s="7"/>
      <c r="AT194" s="3"/>
      <c r="AU194" s="7"/>
      <c r="AV194" s="3"/>
      <c r="AW194" s="7"/>
      <c r="AX194" s="3"/>
      <c r="AY194" s="7"/>
      <c r="AZ194" s="3"/>
      <c r="BA194" s="7"/>
      <c r="BB194" s="3"/>
      <c r="BC194" s="7"/>
      <c r="BD194" s="3"/>
      <c r="BE194" s="7"/>
      <c r="BF194" s="3"/>
      <c r="BG194" s="7"/>
      <c r="BH194" s="3"/>
      <c r="BI194" s="7"/>
      <c r="BJ194" s="3"/>
      <c r="BK194" s="1"/>
      <c r="BL194" s="1"/>
      <c r="BM194" s="1"/>
      <c r="BN194" s="1"/>
      <c r="BO194" s="1"/>
      <c r="BP194" s="1"/>
      <c r="BQ194" s="1"/>
      <c r="BR194" s="1"/>
      <c r="BS194" s="1"/>
      <c r="BT194" s="1"/>
      <c r="BU194" s="1"/>
    </row>
    <row r="195" spans="1:73" ht="75" customHeight="1" x14ac:dyDescent="0.25">
      <c r="A195" s="7">
        <v>9873</v>
      </c>
      <c r="B195" s="7">
        <v>1</v>
      </c>
      <c r="C195" s="7"/>
      <c r="D195" s="7">
        <v>2019</v>
      </c>
      <c r="E195" s="7"/>
      <c r="F195" s="7" t="s">
        <v>39</v>
      </c>
      <c r="G195" s="8" t="s">
        <v>40</v>
      </c>
      <c r="H195" s="14" t="s">
        <v>41</v>
      </c>
      <c r="I195" s="7" t="s">
        <v>253</v>
      </c>
      <c r="J195" s="7" t="s">
        <v>97</v>
      </c>
      <c r="K195" s="8" t="s">
        <v>42</v>
      </c>
      <c r="L195" s="8" t="s">
        <v>43</v>
      </c>
      <c r="M195" s="7" t="s">
        <v>621</v>
      </c>
      <c r="N195" s="7" t="s">
        <v>1307</v>
      </c>
      <c r="O195" s="8" t="s">
        <v>45</v>
      </c>
      <c r="P195" s="8" t="s">
        <v>252</v>
      </c>
      <c r="Q195" s="8" t="s">
        <v>44</v>
      </c>
      <c r="R195" s="22">
        <v>4</v>
      </c>
      <c r="S195" s="32"/>
      <c r="T195" s="32"/>
      <c r="U195" s="2"/>
      <c r="V195" s="2"/>
      <c r="W195" s="2"/>
      <c r="X195" s="2"/>
      <c r="Y195" s="2"/>
      <c r="Z195" s="4"/>
      <c r="AA195" s="7"/>
      <c r="AB195" s="3"/>
      <c r="AC195" s="7"/>
      <c r="AD195" s="3"/>
      <c r="AE195" s="7"/>
      <c r="AF195" s="3"/>
      <c r="AG195" s="7"/>
      <c r="AH195" s="3"/>
      <c r="AI195" s="7"/>
      <c r="AJ195" s="3"/>
      <c r="AK195" s="7"/>
      <c r="AL195" s="3"/>
      <c r="AM195" s="7"/>
      <c r="AN195" s="3"/>
      <c r="AO195" s="7"/>
      <c r="AP195" s="3"/>
      <c r="AQ195" s="7"/>
      <c r="AR195" s="3"/>
      <c r="AS195" s="7"/>
      <c r="AT195" s="3"/>
      <c r="AU195" s="7"/>
      <c r="AV195" s="3"/>
      <c r="AW195" s="7"/>
      <c r="AX195" s="3"/>
      <c r="AY195" s="7"/>
      <c r="AZ195" s="3"/>
      <c r="BA195" s="7"/>
      <c r="BB195" s="3"/>
      <c r="BC195" s="7"/>
      <c r="BD195" s="3"/>
      <c r="BE195" s="7"/>
      <c r="BF195" s="3"/>
      <c r="BG195" s="7"/>
      <c r="BH195" s="3"/>
      <c r="BI195" s="7"/>
      <c r="BJ195" s="3"/>
      <c r="BK195" s="1"/>
      <c r="BL195" s="1"/>
      <c r="BM195" s="1"/>
      <c r="BN195" s="1"/>
      <c r="BO195" s="1"/>
      <c r="BP195" s="1"/>
      <c r="BQ195" s="1"/>
      <c r="BR195" s="1"/>
      <c r="BS195" s="1"/>
      <c r="BT195" s="1"/>
      <c r="BU195" s="1"/>
    </row>
    <row r="196" spans="1:73" ht="74.45" customHeight="1" x14ac:dyDescent="0.25">
      <c r="A196" s="7">
        <v>9873</v>
      </c>
      <c r="B196" s="7">
        <v>1</v>
      </c>
      <c r="C196" s="7"/>
      <c r="D196" s="7">
        <v>2019</v>
      </c>
      <c r="E196" s="7"/>
      <c r="F196" s="7" t="s">
        <v>39</v>
      </c>
      <c r="G196" s="8" t="s">
        <v>40</v>
      </c>
      <c r="H196" s="17" t="s">
        <v>60</v>
      </c>
      <c r="I196" s="7" t="s">
        <v>253</v>
      </c>
      <c r="J196" s="7" t="s">
        <v>97</v>
      </c>
      <c r="K196" s="8" t="s">
        <v>42</v>
      </c>
      <c r="L196" s="8" t="s">
        <v>43</v>
      </c>
      <c r="M196" s="7" t="s">
        <v>623</v>
      </c>
      <c r="N196" s="21" t="s">
        <v>238</v>
      </c>
      <c r="O196" s="8" t="s">
        <v>45</v>
      </c>
      <c r="P196" s="8" t="s">
        <v>53</v>
      </c>
      <c r="Q196" s="8" t="s">
        <v>44</v>
      </c>
      <c r="R196" s="22">
        <v>1</v>
      </c>
      <c r="S196" s="32"/>
      <c r="T196" s="32"/>
      <c r="U196" s="2"/>
      <c r="V196" s="2"/>
      <c r="W196" s="2"/>
      <c r="X196" s="2"/>
      <c r="Y196" s="2"/>
      <c r="Z196" s="4"/>
      <c r="AA196" s="7" t="s">
        <v>254</v>
      </c>
      <c r="AB196" s="7"/>
      <c r="AC196" s="7" t="s">
        <v>254</v>
      </c>
      <c r="AD196" s="7"/>
      <c r="AE196" s="7" t="s">
        <v>254</v>
      </c>
      <c r="AF196" s="7"/>
      <c r="AG196" s="7" t="s">
        <v>254</v>
      </c>
      <c r="AH196" s="7"/>
      <c r="AI196" s="7" t="s">
        <v>254</v>
      </c>
      <c r="AJ196" s="7"/>
      <c r="AK196" s="7" t="s">
        <v>254</v>
      </c>
      <c r="AL196" s="7"/>
      <c r="AM196" s="7" t="s">
        <v>254</v>
      </c>
      <c r="AN196" s="7"/>
      <c r="AO196" s="7" t="s">
        <v>254</v>
      </c>
      <c r="AP196" s="7"/>
      <c r="AQ196" s="7" t="s">
        <v>254</v>
      </c>
      <c r="AR196" s="7"/>
      <c r="AS196" s="7" t="s">
        <v>254</v>
      </c>
      <c r="AT196" s="7"/>
      <c r="AU196" s="7" t="s">
        <v>254</v>
      </c>
      <c r="AV196" s="7"/>
      <c r="AW196" s="7" t="s">
        <v>254</v>
      </c>
      <c r="AX196" s="7"/>
      <c r="AY196" s="7" t="s">
        <v>254</v>
      </c>
      <c r="AZ196" s="7"/>
      <c r="BA196" s="7" t="s">
        <v>254</v>
      </c>
      <c r="BB196" s="7"/>
      <c r="BC196" s="7" t="s">
        <v>254</v>
      </c>
      <c r="BD196" s="7"/>
      <c r="BE196" s="7" t="s">
        <v>254</v>
      </c>
      <c r="BF196" s="7"/>
      <c r="BG196" s="7" t="s">
        <v>254</v>
      </c>
      <c r="BH196" s="7"/>
      <c r="BI196" s="7" t="s">
        <v>254</v>
      </c>
      <c r="BJ196" s="3"/>
      <c r="BK196" s="1"/>
      <c r="BL196" s="1"/>
      <c r="BM196" s="1"/>
      <c r="BN196" s="1"/>
      <c r="BO196" s="1"/>
      <c r="BP196" s="1"/>
      <c r="BQ196" s="1"/>
      <c r="BR196" s="1"/>
      <c r="BS196" s="1"/>
      <c r="BT196" s="1"/>
      <c r="BU196" s="1"/>
    </row>
    <row r="197" spans="1:73" ht="55.5" customHeight="1" x14ac:dyDescent="0.25">
      <c r="A197" s="7">
        <v>9873</v>
      </c>
      <c r="B197" s="7">
        <v>1</v>
      </c>
      <c r="C197" s="7"/>
      <c r="D197" s="7">
        <v>2019</v>
      </c>
      <c r="E197" s="7"/>
      <c r="F197" s="7" t="s">
        <v>39</v>
      </c>
      <c r="G197" s="8" t="s">
        <v>40</v>
      </c>
      <c r="H197" s="17" t="s">
        <v>60</v>
      </c>
      <c r="I197" s="7" t="s">
        <v>253</v>
      </c>
      <c r="J197" s="7" t="s">
        <v>97</v>
      </c>
      <c r="K197" s="8" t="s">
        <v>42</v>
      </c>
      <c r="L197" s="8" t="s">
        <v>43</v>
      </c>
      <c r="M197" s="7" t="s">
        <v>624</v>
      </c>
      <c r="N197" s="21" t="s">
        <v>238</v>
      </c>
      <c r="O197" s="8" t="s">
        <v>45</v>
      </c>
      <c r="P197" s="8" t="s">
        <v>53</v>
      </c>
      <c r="Q197" s="8" t="s">
        <v>44</v>
      </c>
      <c r="R197" s="22">
        <v>2</v>
      </c>
      <c r="S197" s="32"/>
      <c r="T197" s="32"/>
      <c r="U197" s="2"/>
      <c r="V197" s="2"/>
      <c r="W197" s="2"/>
      <c r="X197" s="2"/>
      <c r="Y197" s="2"/>
      <c r="Z197" s="4"/>
      <c r="AA197" s="7" t="s">
        <v>254</v>
      </c>
      <c r="AB197" s="7"/>
      <c r="AC197" s="7" t="s">
        <v>254</v>
      </c>
      <c r="AD197" s="7"/>
      <c r="AE197" s="7" t="s">
        <v>254</v>
      </c>
      <c r="AF197" s="7"/>
      <c r="AG197" s="7" t="s">
        <v>254</v>
      </c>
      <c r="AH197" s="7"/>
      <c r="AI197" s="7" t="s">
        <v>254</v>
      </c>
      <c r="AJ197" s="7"/>
      <c r="AK197" s="7" t="s">
        <v>254</v>
      </c>
      <c r="AL197" s="7"/>
      <c r="AM197" s="7" t="s">
        <v>254</v>
      </c>
      <c r="AN197" s="7"/>
      <c r="AO197" s="7" t="s">
        <v>254</v>
      </c>
      <c r="AP197" s="7"/>
      <c r="AQ197" s="7" t="s">
        <v>254</v>
      </c>
      <c r="AR197" s="7"/>
      <c r="AS197" s="7" t="s">
        <v>254</v>
      </c>
      <c r="AT197" s="7"/>
      <c r="AU197" s="7" t="s">
        <v>254</v>
      </c>
      <c r="AV197" s="7"/>
      <c r="AW197" s="7" t="s">
        <v>254</v>
      </c>
      <c r="AX197" s="7"/>
      <c r="AY197" s="7" t="s">
        <v>254</v>
      </c>
      <c r="AZ197" s="7"/>
      <c r="BA197" s="7" t="s">
        <v>254</v>
      </c>
      <c r="BB197" s="7"/>
      <c r="BC197" s="7" t="s">
        <v>254</v>
      </c>
      <c r="BD197" s="7"/>
      <c r="BE197" s="7" t="s">
        <v>254</v>
      </c>
      <c r="BF197" s="7"/>
      <c r="BG197" s="7" t="s">
        <v>254</v>
      </c>
      <c r="BH197" s="7"/>
      <c r="BI197" s="7" t="s">
        <v>254</v>
      </c>
      <c r="BJ197" s="3"/>
      <c r="BK197" s="1"/>
      <c r="BL197" s="1"/>
      <c r="BM197" s="1"/>
      <c r="BN197" s="1"/>
      <c r="BO197" s="1"/>
      <c r="BP197" s="1"/>
      <c r="BQ197" s="1"/>
      <c r="BR197" s="1"/>
      <c r="BS197" s="1"/>
      <c r="BT197" s="1"/>
      <c r="BU197" s="1"/>
    </row>
    <row r="198" spans="1:73" ht="66" customHeight="1" x14ac:dyDescent="0.25">
      <c r="A198" s="7">
        <v>9873</v>
      </c>
      <c r="B198" s="7">
        <v>1</v>
      </c>
      <c r="C198" s="7"/>
      <c r="D198" s="7">
        <v>2019</v>
      </c>
      <c r="E198" s="7"/>
      <c r="F198" s="7" t="s">
        <v>39</v>
      </c>
      <c r="G198" s="8" t="s">
        <v>40</v>
      </c>
      <c r="H198" s="17" t="s">
        <v>60</v>
      </c>
      <c r="I198" s="7" t="s">
        <v>253</v>
      </c>
      <c r="J198" s="7" t="s">
        <v>97</v>
      </c>
      <c r="K198" s="8" t="s">
        <v>42</v>
      </c>
      <c r="L198" s="8" t="s">
        <v>43</v>
      </c>
      <c r="M198" s="7" t="s">
        <v>625</v>
      </c>
      <c r="N198" s="21" t="s">
        <v>238</v>
      </c>
      <c r="O198" s="8" t="s">
        <v>45</v>
      </c>
      <c r="P198" s="8" t="s">
        <v>53</v>
      </c>
      <c r="Q198" s="8" t="s">
        <v>44</v>
      </c>
      <c r="R198" s="22">
        <v>3</v>
      </c>
      <c r="S198" s="32"/>
      <c r="T198" s="32"/>
      <c r="U198" s="2"/>
      <c r="V198" s="2"/>
      <c r="W198" s="2"/>
      <c r="X198" s="2"/>
      <c r="Y198" s="2"/>
      <c r="Z198" s="4"/>
      <c r="AA198" s="7" t="s">
        <v>254</v>
      </c>
      <c r="AB198" s="7"/>
      <c r="AC198" s="7" t="s">
        <v>254</v>
      </c>
      <c r="AD198" s="7"/>
      <c r="AE198" s="7" t="s">
        <v>254</v>
      </c>
      <c r="AF198" s="7"/>
      <c r="AG198" s="7" t="s">
        <v>254</v>
      </c>
      <c r="AH198" s="7"/>
      <c r="AI198" s="7" t="s">
        <v>254</v>
      </c>
      <c r="AJ198" s="7"/>
      <c r="AK198" s="7" t="s">
        <v>254</v>
      </c>
      <c r="AL198" s="7"/>
      <c r="AM198" s="7" t="s">
        <v>254</v>
      </c>
      <c r="AN198" s="7"/>
      <c r="AO198" s="7" t="s">
        <v>254</v>
      </c>
      <c r="AP198" s="7"/>
      <c r="AQ198" s="7" t="s">
        <v>254</v>
      </c>
      <c r="AR198" s="7"/>
      <c r="AS198" s="7" t="s">
        <v>254</v>
      </c>
      <c r="AT198" s="7"/>
      <c r="AU198" s="7" t="s">
        <v>254</v>
      </c>
      <c r="AV198" s="7"/>
      <c r="AW198" s="7" t="s">
        <v>254</v>
      </c>
      <c r="AX198" s="7"/>
      <c r="AY198" s="7" t="s">
        <v>254</v>
      </c>
      <c r="AZ198" s="7"/>
      <c r="BA198" s="7" t="s">
        <v>254</v>
      </c>
      <c r="BB198" s="7"/>
      <c r="BC198" s="7" t="s">
        <v>254</v>
      </c>
      <c r="BD198" s="7"/>
      <c r="BE198" s="7" t="s">
        <v>254</v>
      </c>
      <c r="BF198" s="7"/>
      <c r="BG198" s="7" t="s">
        <v>254</v>
      </c>
      <c r="BH198" s="7"/>
      <c r="BI198" s="7" t="s">
        <v>254</v>
      </c>
      <c r="BJ198" s="3"/>
      <c r="BK198" s="1"/>
      <c r="BL198" s="1"/>
      <c r="BM198" s="1"/>
      <c r="BN198" s="1"/>
      <c r="BO198" s="1"/>
      <c r="BP198" s="1"/>
      <c r="BQ198" s="1"/>
      <c r="BR198" s="1"/>
      <c r="BS198" s="1"/>
      <c r="BT198" s="1"/>
      <c r="BU198" s="1"/>
    </row>
    <row r="199" spans="1:73" ht="77.099999999999994" customHeight="1" x14ac:dyDescent="0.25">
      <c r="A199" s="7">
        <v>9873</v>
      </c>
      <c r="B199" s="7">
        <v>1</v>
      </c>
      <c r="C199" s="7"/>
      <c r="D199" s="7">
        <v>2019</v>
      </c>
      <c r="E199" s="7"/>
      <c r="F199" s="7" t="s">
        <v>39</v>
      </c>
      <c r="G199" s="8" t="s">
        <v>40</v>
      </c>
      <c r="H199" s="17" t="s">
        <v>60</v>
      </c>
      <c r="I199" s="7" t="s">
        <v>253</v>
      </c>
      <c r="J199" s="7" t="s">
        <v>97</v>
      </c>
      <c r="K199" s="8" t="s">
        <v>42</v>
      </c>
      <c r="L199" s="8" t="s">
        <v>43</v>
      </c>
      <c r="M199" s="7" t="s">
        <v>626</v>
      </c>
      <c r="N199" s="21" t="s">
        <v>238</v>
      </c>
      <c r="O199" s="8" t="s">
        <v>45</v>
      </c>
      <c r="P199" s="8" t="s">
        <v>53</v>
      </c>
      <c r="Q199" s="8" t="s">
        <v>44</v>
      </c>
      <c r="R199" s="22">
        <v>4</v>
      </c>
      <c r="S199" s="32"/>
      <c r="T199" s="32"/>
      <c r="U199" s="2"/>
      <c r="V199" s="2"/>
      <c r="W199" s="2"/>
      <c r="X199" s="2"/>
      <c r="Y199" s="2"/>
      <c r="Z199" s="4"/>
      <c r="AA199" s="7" t="s">
        <v>254</v>
      </c>
      <c r="AB199" s="7"/>
      <c r="AC199" s="7" t="s">
        <v>254</v>
      </c>
      <c r="AD199" s="7"/>
      <c r="AE199" s="7" t="s">
        <v>254</v>
      </c>
      <c r="AF199" s="7"/>
      <c r="AG199" s="7" t="s">
        <v>254</v>
      </c>
      <c r="AH199" s="7"/>
      <c r="AI199" s="7" t="s">
        <v>254</v>
      </c>
      <c r="AJ199" s="7"/>
      <c r="AK199" s="7" t="s">
        <v>254</v>
      </c>
      <c r="AL199" s="7"/>
      <c r="AM199" s="7" t="s">
        <v>254</v>
      </c>
      <c r="AN199" s="7"/>
      <c r="AO199" s="7" t="s">
        <v>254</v>
      </c>
      <c r="AP199" s="7"/>
      <c r="AQ199" s="7" t="s">
        <v>254</v>
      </c>
      <c r="AR199" s="7"/>
      <c r="AS199" s="7" t="s">
        <v>254</v>
      </c>
      <c r="AT199" s="7"/>
      <c r="AU199" s="7" t="s">
        <v>254</v>
      </c>
      <c r="AV199" s="7"/>
      <c r="AW199" s="7" t="s">
        <v>254</v>
      </c>
      <c r="AX199" s="7"/>
      <c r="AY199" s="7" t="s">
        <v>254</v>
      </c>
      <c r="AZ199" s="7"/>
      <c r="BA199" s="7" t="s">
        <v>254</v>
      </c>
      <c r="BB199" s="7"/>
      <c r="BC199" s="7" t="s">
        <v>254</v>
      </c>
      <c r="BD199" s="7"/>
      <c r="BE199" s="7" t="s">
        <v>254</v>
      </c>
      <c r="BF199" s="7"/>
      <c r="BG199" s="7" t="s">
        <v>254</v>
      </c>
      <c r="BH199" s="7"/>
      <c r="BI199" s="7" t="s">
        <v>254</v>
      </c>
      <c r="BJ199" s="7"/>
      <c r="BK199" s="1"/>
      <c r="BL199" s="1"/>
      <c r="BM199" s="1"/>
      <c r="BN199" s="1"/>
      <c r="BO199" s="1"/>
      <c r="BP199" s="1"/>
      <c r="BQ199" s="1"/>
      <c r="BR199" s="1"/>
      <c r="BS199" s="1"/>
      <c r="BT199" s="1"/>
      <c r="BU199" s="1"/>
    </row>
    <row r="200" spans="1:73" ht="52.5" customHeight="1" x14ac:dyDescent="0.25">
      <c r="A200" s="7">
        <v>9873</v>
      </c>
      <c r="B200" s="7">
        <v>1</v>
      </c>
      <c r="C200" s="7"/>
      <c r="D200" s="7">
        <v>2019</v>
      </c>
      <c r="E200" s="7"/>
      <c r="F200" s="7" t="s">
        <v>39</v>
      </c>
      <c r="G200" s="8" t="s">
        <v>40</v>
      </c>
      <c r="H200" s="14" t="s">
        <v>41</v>
      </c>
      <c r="I200" s="7" t="s">
        <v>253</v>
      </c>
      <c r="J200" s="7" t="s">
        <v>97</v>
      </c>
      <c r="K200" s="8" t="s">
        <v>42</v>
      </c>
      <c r="L200" s="8" t="s">
        <v>43</v>
      </c>
      <c r="M200" s="7" t="s">
        <v>627</v>
      </c>
      <c r="N200" s="7" t="s">
        <v>1308</v>
      </c>
      <c r="O200" s="8" t="s">
        <v>45</v>
      </c>
      <c r="P200" s="8" t="s">
        <v>53</v>
      </c>
      <c r="Q200" s="8" t="s">
        <v>44</v>
      </c>
      <c r="R200" s="22">
        <v>1</v>
      </c>
      <c r="S200" s="32"/>
      <c r="T200" s="32"/>
      <c r="U200" s="2"/>
      <c r="V200" s="2"/>
      <c r="W200" s="2"/>
      <c r="X200" s="2"/>
      <c r="Y200" s="2"/>
      <c r="Z200" s="4"/>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1"/>
      <c r="BL200" s="1"/>
      <c r="BM200" s="1"/>
      <c r="BN200" s="1"/>
      <c r="BO200" s="1"/>
      <c r="BP200" s="1"/>
      <c r="BQ200" s="1"/>
      <c r="BR200" s="1"/>
      <c r="BS200" s="1"/>
      <c r="BT200" s="1"/>
      <c r="BU200" s="1"/>
    </row>
    <row r="201" spans="1:73" ht="71.099999999999994" customHeight="1" x14ac:dyDescent="0.25">
      <c r="A201" s="7">
        <v>9873</v>
      </c>
      <c r="B201" s="7">
        <v>1</v>
      </c>
      <c r="C201" s="7"/>
      <c r="D201" s="7">
        <v>2019</v>
      </c>
      <c r="E201" s="7"/>
      <c r="F201" s="7" t="s">
        <v>39</v>
      </c>
      <c r="G201" s="8" t="s">
        <v>40</v>
      </c>
      <c r="H201" s="14" t="s">
        <v>41</v>
      </c>
      <c r="I201" s="7" t="s">
        <v>253</v>
      </c>
      <c r="J201" s="7" t="s">
        <v>97</v>
      </c>
      <c r="K201" s="8" t="s">
        <v>42</v>
      </c>
      <c r="L201" s="8" t="s">
        <v>43</v>
      </c>
      <c r="M201" s="7" t="s">
        <v>628</v>
      </c>
      <c r="N201" s="7" t="s">
        <v>1308</v>
      </c>
      <c r="O201" s="8" t="s">
        <v>45</v>
      </c>
      <c r="P201" s="8" t="s">
        <v>53</v>
      </c>
      <c r="Q201" s="8" t="s">
        <v>44</v>
      </c>
      <c r="R201" s="22">
        <v>2</v>
      </c>
      <c r="S201" s="32"/>
      <c r="T201" s="32"/>
      <c r="U201" s="2"/>
      <c r="V201" s="2"/>
      <c r="W201" s="2"/>
      <c r="X201" s="2"/>
      <c r="Y201" s="2"/>
      <c r="Z201" s="4"/>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1"/>
      <c r="BL201" s="1"/>
      <c r="BM201" s="1"/>
      <c r="BN201" s="1"/>
      <c r="BO201" s="1"/>
      <c r="BP201" s="1"/>
      <c r="BQ201" s="1"/>
      <c r="BR201" s="1"/>
      <c r="BS201" s="1"/>
      <c r="BT201" s="1"/>
      <c r="BU201" s="1"/>
    </row>
    <row r="202" spans="1:73" ht="42" customHeight="1" x14ac:dyDescent="0.25">
      <c r="A202" s="7">
        <v>9873</v>
      </c>
      <c r="B202" s="7">
        <v>1</v>
      </c>
      <c r="C202" s="7"/>
      <c r="D202" s="7">
        <v>2019</v>
      </c>
      <c r="E202" s="7"/>
      <c r="F202" s="7" t="s">
        <v>39</v>
      </c>
      <c r="G202" s="8" t="s">
        <v>40</v>
      </c>
      <c r="H202" s="14" t="s">
        <v>41</v>
      </c>
      <c r="I202" s="7" t="s">
        <v>253</v>
      </c>
      <c r="J202" s="7" t="s">
        <v>97</v>
      </c>
      <c r="K202" s="8" t="s">
        <v>42</v>
      </c>
      <c r="L202" s="8" t="s">
        <v>43</v>
      </c>
      <c r="M202" s="7" t="s">
        <v>629</v>
      </c>
      <c r="N202" s="7" t="s">
        <v>1308</v>
      </c>
      <c r="O202" s="8" t="s">
        <v>45</v>
      </c>
      <c r="P202" s="8" t="s">
        <v>53</v>
      </c>
      <c r="Q202" s="8" t="s">
        <v>44</v>
      </c>
      <c r="R202" s="22">
        <v>3</v>
      </c>
      <c r="S202" s="32"/>
      <c r="T202" s="32"/>
      <c r="U202" s="2"/>
      <c r="V202" s="2"/>
      <c r="W202" s="2"/>
      <c r="X202" s="2"/>
      <c r="Y202" s="2"/>
      <c r="Z202" s="4"/>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1"/>
      <c r="BL202" s="1"/>
      <c r="BM202" s="1"/>
      <c r="BN202" s="1"/>
      <c r="BO202" s="1"/>
      <c r="BP202" s="1"/>
      <c r="BQ202" s="1"/>
      <c r="BR202" s="1"/>
      <c r="BS202" s="1"/>
      <c r="BT202" s="1"/>
      <c r="BU202" s="1"/>
    </row>
    <row r="203" spans="1:73" ht="58.5" customHeight="1" x14ac:dyDescent="0.25">
      <c r="A203" s="7">
        <v>9873</v>
      </c>
      <c r="B203" s="7">
        <v>1</v>
      </c>
      <c r="C203" s="7"/>
      <c r="D203" s="7">
        <v>2019</v>
      </c>
      <c r="E203" s="7"/>
      <c r="F203" s="7" t="s">
        <v>39</v>
      </c>
      <c r="G203" s="8" t="s">
        <v>40</v>
      </c>
      <c r="H203" s="14" t="s">
        <v>41</v>
      </c>
      <c r="I203" s="7" t="s">
        <v>253</v>
      </c>
      <c r="J203" s="7" t="s">
        <v>97</v>
      </c>
      <c r="K203" s="8" t="s">
        <v>42</v>
      </c>
      <c r="L203" s="8" t="s">
        <v>43</v>
      </c>
      <c r="M203" s="7" t="s">
        <v>630</v>
      </c>
      <c r="N203" s="7" t="s">
        <v>1308</v>
      </c>
      <c r="O203" s="8" t="s">
        <v>45</v>
      </c>
      <c r="P203" s="8" t="s">
        <v>53</v>
      </c>
      <c r="Q203" s="8" t="s">
        <v>44</v>
      </c>
      <c r="R203" s="22">
        <v>4</v>
      </c>
      <c r="S203" s="32"/>
      <c r="T203" s="32"/>
      <c r="U203" s="2"/>
      <c r="V203" s="2"/>
      <c r="W203" s="2"/>
      <c r="X203" s="2"/>
      <c r="Y203" s="2"/>
      <c r="Z203" s="4"/>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1"/>
      <c r="BL203" s="1"/>
      <c r="BM203" s="1"/>
      <c r="BN203" s="1"/>
      <c r="BO203" s="1"/>
      <c r="BP203" s="1"/>
      <c r="BQ203" s="1"/>
      <c r="BR203" s="1"/>
      <c r="BS203" s="1"/>
      <c r="BT203" s="1"/>
      <c r="BU203" s="1"/>
    </row>
    <row r="204" spans="1:73" ht="58.5" customHeight="1" x14ac:dyDescent="0.25">
      <c r="A204" s="7">
        <v>9873</v>
      </c>
      <c r="B204" s="7">
        <v>1</v>
      </c>
      <c r="C204" s="7"/>
      <c r="D204" s="7">
        <v>2019</v>
      </c>
      <c r="E204" s="7"/>
      <c r="F204" s="7" t="s">
        <v>39</v>
      </c>
      <c r="G204" s="8" t="s">
        <v>40</v>
      </c>
      <c r="H204" s="7" t="s">
        <v>60</v>
      </c>
      <c r="I204" s="7" t="s">
        <v>256</v>
      </c>
      <c r="J204" s="7" t="s">
        <v>98</v>
      </c>
      <c r="K204" s="8" t="s">
        <v>42</v>
      </c>
      <c r="L204" s="8" t="s">
        <v>43</v>
      </c>
      <c r="M204" s="7" t="s">
        <v>631</v>
      </c>
      <c r="N204" s="21" t="s">
        <v>238</v>
      </c>
      <c r="O204" s="8" t="s">
        <v>45</v>
      </c>
      <c r="P204" s="8" t="s">
        <v>99</v>
      </c>
      <c r="Q204" s="8" t="s">
        <v>44</v>
      </c>
      <c r="R204" s="22">
        <v>1</v>
      </c>
      <c r="S204" s="32"/>
      <c r="T204" s="32"/>
      <c r="U204" s="2"/>
      <c r="V204" s="2"/>
      <c r="W204" s="2"/>
      <c r="X204" s="2"/>
      <c r="Y204" s="2"/>
      <c r="Z204" s="4"/>
      <c r="AA204" s="3" t="s">
        <v>258</v>
      </c>
      <c r="AB204" s="3"/>
      <c r="AC204" s="3" t="s">
        <v>258</v>
      </c>
      <c r="AD204" s="3"/>
      <c r="AE204" s="3" t="s">
        <v>258</v>
      </c>
      <c r="AF204" s="3"/>
      <c r="AG204" s="3" t="s">
        <v>258</v>
      </c>
      <c r="AH204" s="3"/>
      <c r="AI204" s="3" t="s">
        <v>258</v>
      </c>
      <c r="AJ204" s="3"/>
      <c r="AK204" s="3" t="s">
        <v>258</v>
      </c>
      <c r="AL204" s="3"/>
      <c r="AM204" s="3" t="s">
        <v>258</v>
      </c>
      <c r="AN204" s="3"/>
      <c r="AO204" s="3" t="s">
        <v>258</v>
      </c>
      <c r="AP204" s="3"/>
      <c r="AQ204" s="3" t="s">
        <v>258</v>
      </c>
      <c r="AR204" s="3"/>
      <c r="AS204" s="3" t="s">
        <v>258</v>
      </c>
      <c r="AT204" s="3"/>
      <c r="AU204" s="3" t="s">
        <v>258</v>
      </c>
      <c r="AV204" s="3"/>
      <c r="AW204" s="3" t="s">
        <v>258</v>
      </c>
      <c r="AX204" s="3"/>
      <c r="AY204" s="3" t="s">
        <v>258</v>
      </c>
      <c r="AZ204" s="3"/>
      <c r="BA204" s="3" t="s">
        <v>258</v>
      </c>
      <c r="BB204" s="3"/>
      <c r="BC204" s="3" t="s">
        <v>258</v>
      </c>
      <c r="BD204" s="3"/>
      <c r="BE204" s="3" t="s">
        <v>258</v>
      </c>
      <c r="BF204" s="3"/>
      <c r="BG204" s="3" t="s">
        <v>258</v>
      </c>
      <c r="BH204" s="3"/>
      <c r="BI204" s="3" t="s">
        <v>258</v>
      </c>
      <c r="BJ204" s="3"/>
      <c r="BK204" s="1"/>
      <c r="BL204" s="1"/>
      <c r="BM204" s="1"/>
      <c r="BN204" s="1"/>
      <c r="BO204" s="1"/>
      <c r="BP204" s="1"/>
      <c r="BQ204" s="1"/>
      <c r="BR204" s="1"/>
      <c r="BS204" s="1"/>
      <c r="BT204" s="1"/>
      <c r="BU204" s="1"/>
    </row>
    <row r="205" spans="1:73" ht="58.5" customHeight="1" x14ac:dyDescent="0.25">
      <c r="A205" s="7">
        <v>9873</v>
      </c>
      <c r="B205" s="7">
        <v>1</v>
      </c>
      <c r="C205" s="7"/>
      <c r="D205" s="7">
        <v>2019</v>
      </c>
      <c r="E205" s="7"/>
      <c r="F205" s="7" t="s">
        <v>39</v>
      </c>
      <c r="G205" s="8" t="s">
        <v>40</v>
      </c>
      <c r="H205" s="7" t="s">
        <v>60</v>
      </c>
      <c r="I205" s="7" t="s">
        <v>256</v>
      </c>
      <c r="J205" s="7" t="s">
        <v>98</v>
      </c>
      <c r="K205" s="8" t="s">
        <v>42</v>
      </c>
      <c r="L205" s="8" t="s">
        <v>43</v>
      </c>
      <c r="M205" s="7" t="s">
        <v>632</v>
      </c>
      <c r="N205" s="21" t="s">
        <v>238</v>
      </c>
      <c r="O205" s="8" t="s">
        <v>45</v>
      </c>
      <c r="P205" s="8" t="s">
        <v>99</v>
      </c>
      <c r="Q205" s="8" t="s">
        <v>44</v>
      </c>
      <c r="R205" s="22">
        <v>2</v>
      </c>
      <c r="S205" s="32"/>
      <c r="T205" s="32"/>
      <c r="U205" s="2"/>
      <c r="V205" s="2"/>
      <c r="W205" s="2"/>
      <c r="X205" s="2"/>
      <c r="Y205" s="2"/>
      <c r="Z205" s="4"/>
      <c r="AA205" s="3" t="s">
        <v>258</v>
      </c>
      <c r="AB205" s="3"/>
      <c r="AC205" s="3" t="s">
        <v>258</v>
      </c>
      <c r="AD205" s="3"/>
      <c r="AE205" s="3" t="s">
        <v>258</v>
      </c>
      <c r="AF205" s="3"/>
      <c r="AG205" s="3" t="s">
        <v>258</v>
      </c>
      <c r="AH205" s="3"/>
      <c r="AI205" s="3" t="s">
        <v>258</v>
      </c>
      <c r="AJ205" s="3"/>
      <c r="AK205" s="3" t="s">
        <v>258</v>
      </c>
      <c r="AL205" s="3"/>
      <c r="AM205" s="3" t="s">
        <v>258</v>
      </c>
      <c r="AN205" s="3"/>
      <c r="AO205" s="3" t="s">
        <v>258</v>
      </c>
      <c r="AP205" s="3"/>
      <c r="AQ205" s="3" t="s">
        <v>258</v>
      </c>
      <c r="AR205" s="3"/>
      <c r="AS205" s="3" t="s">
        <v>258</v>
      </c>
      <c r="AT205" s="3"/>
      <c r="AU205" s="3" t="s">
        <v>258</v>
      </c>
      <c r="AV205" s="3"/>
      <c r="AW205" s="3" t="s">
        <v>258</v>
      </c>
      <c r="AX205" s="3"/>
      <c r="AY205" s="3" t="s">
        <v>258</v>
      </c>
      <c r="AZ205" s="3"/>
      <c r="BA205" s="3" t="s">
        <v>258</v>
      </c>
      <c r="BB205" s="3"/>
      <c r="BC205" s="3" t="s">
        <v>258</v>
      </c>
      <c r="BD205" s="3"/>
      <c r="BE205" s="3" t="s">
        <v>258</v>
      </c>
      <c r="BF205" s="3"/>
      <c r="BG205" s="3" t="s">
        <v>258</v>
      </c>
      <c r="BH205" s="3"/>
      <c r="BI205" s="3" t="s">
        <v>258</v>
      </c>
      <c r="BJ205" s="3"/>
      <c r="BK205" s="1"/>
      <c r="BL205" s="1"/>
      <c r="BM205" s="1"/>
      <c r="BN205" s="1"/>
      <c r="BO205" s="1"/>
      <c r="BP205" s="1"/>
      <c r="BQ205" s="1"/>
      <c r="BR205" s="1"/>
      <c r="BS205" s="1"/>
      <c r="BT205" s="1"/>
      <c r="BU205" s="1"/>
    </row>
    <row r="206" spans="1:73" ht="58.5" customHeight="1" x14ac:dyDescent="0.25">
      <c r="A206" s="7">
        <v>9873</v>
      </c>
      <c r="B206" s="7">
        <v>1</v>
      </c>
      <c r="C206" s="7"/>
      <c r="D206" s="7">
        <v>2019</v>
      </c>
      <c r="E206" s="7"/>
      <c r="F206" s="7" t="s">
        <v>39</v>
      </c>
      <c r="G206" s="8" t="s">
        <v>40</v>
      </c>
      <c r="H206" s="7" t="s">
        <v>60</v>
      </c>
      <c r="I206" s="7" t="s">
        <v>256</v>
      </c>
      <c r="J206" s="7" t="s">
        <v>98</v>
      </c>
      <c r="K206" s="8" t="s">
        <v>42</v>
      </c>
      <c r="L206" s="8" t="s">
        <v>43</v>
      </c>
      <c r="M206" s="7" t="s">
        <v>633</v>
      </c>
      <c r="N206" s="21" t="s">
        <v>238</v>
      </c>
      <c r="O206" s="8" t="s">
        <v>45</v>
      </c>
      <c r="P206" s="8" t="s">
        <v>99</v>
      </c>
      <c r="Q206" s="8" t="s">
        <v>44</v>
      </c>
      <c r="R206" s="22">
        <v>3</v>
      </c>
      <c r="S206" s="32"/>
      <c r="T206" s="32"/>
      <c r="U206" s="2"/>
      <c r="V206" s="2"/>
      <c r="W206" s="2"/>
      <c r="X206" s="2"/>
      <c r="Y206" s="2"/>
      <c r="Z206" s="4"/>
      <c r="AA206" s="3" t="s">
        <v>258</v>
      </c>
      <c r="AB206" s="3"/>
      <c r="AC206" s="3" t="s">
        <v>258</v>
      </c>
      <c r="AD206" s="3"/>
      <c r="AE206" s="3" t="s">
        <v>258</v>
      </c>
      <c r="AF206" s="3"/>
      <c r="AG206" s="3" t="s">
        <v>258</v>
      </c>
      <c r="AH206" s="3"/>
      <c r="AI206" s="3" t="s">
        <v>258</v>
      </c>
      <c r="AJ206" s="3"/>
      <c r="AK206" s="3" t="s">
        <v>258</v>
      </c>
      <c r="AL206" s="3"/>
      <c r="AM206" s="3" t="s">
        <v>258</v>
      </c>
      <c r="AN206" s="3"/>
      <c r="AO206" s="3" t="s">
        <v>258</v>
      </c>
      <c r="AP206" s="3"/>
      <c r="AQ206" s="3" t="s">
        <v>258</v>
      </c>
      <c r="AR206" s="3"/>
      <c r="AS206" s="3" t="s">
        <v>258</v>
      </c>
      <c r="AT206" s="3"/>
      <c r="AU206" s="3" t="s">
        <v>258</v>
      </c>
      <c r="AV206" s="3"/>
      <c r="AW206" s="3" t="s">
        <v>258</v>
      </c>
      <c r="AX206" s="3"/>
      <c r="AY206" s="3" t="s">
        <v>258</v>
      </c>
      <c r="AZ206" s="3"/>
      <c r="BA206" s="3" t="s">
        <v>258</v>
      </c>
      <c r="BB206" s="3"/>
      <c r="BC206" s="3" t="s">
        <v>258</v>
      </c>
      <c r="BD206" s="3"/>
      <c r="BE206" s="3" t="s">
        <v>258</v>
      </c>
      <c r="BF206" s="3"/>
      <c r="BG206" s="3" t="s">
        <v>258</v>
      </c>
      <c r="BH206" s="3"/>
      <c r="BI206" s="3" t="s">
        <v>258</v>
      </c>
      <c r="BJ206" s="3"/>
      <c r="BK206" s="1"/>
      <c r="BL206" s="1"/>
      <c r="BM206" s="1"/>
      <c r="BN206" s="1"/>
      <c r="BO206" s="1"/>
      <c r="BP206" s="1"/>
      <c r="BQ206" s="1"/>
      <c r="BR206" s="1"/>
      <c r="BS206" s="1"/>
      <c r="BT206" s="1"/>
      <c r="BU206" s="1"/>
    </row>
    <row r="207" spans="1:73" ht="58.5" customHeight="1" x14ac:dyDescent="0.25">
      <c r="A207" s="7">
        <v>9873</v>
      </c>
      <c r="B207" s="7">
        <v>1</v>
      </c>
      <c r="C207" s="7"/>
      <c r="D207" s="7">
        <v>2019</v>
      </c>
      <c r="E207" s="7"/>
      <c r="F207" s="7" t="s">
        <v>39</v>
      </c>
      <c r="G207" s="8" t="s">
        <v>40</v>
      </c>
      <c r="H207" s="7" t="s">
        <v>60</v>
      </c>
      <c r="I207" s="7" t="s">
        <v>256</v>
      </c>
      <c r="J207" s="7" t="s">
        <v>98</v>
      </c>
      <c r="K207" s="8" t="s">
        <v>42</v>
      </c>
      <c r="L207" s="8" t="s">
        <v>43</v>
      </c>
      <c r="M207" s="7" t="s">
        <v>634</v>
      </c>
      <c r="N207" s="21" t="s">
        <v>238</v>
      </c>
      <c r="O207" s="8" t="s">
        <v>45</v>
      </c>
      <c r="P207" s="8" t="s">
        <v>99</v>
      </c>
      <c r="Q207" s="8" t="s">
        <v>44</v>
      </c>
      <c r="R207" s="22">
        <v>4</v>
      </c>
      <c r="S207" s="32"/>
      <c r="T207" s="32"/>
      <c r="U207" s="2"/>
      <c r="V207" s="2"/>
      <c r="W207" s="2"/>
      <c r="X207" s="2"/>
      <c r="Y207" s="2"/>
      <c r="Z207" s="4"/>
      <c r="AA207" s="3" t="s">
        <v>258</v>
      </c>
      <c r="AB207" s="3"/>
      <c r="AC207" s="3" t="s">
        <v>258</v>
      </c>
      <c r="AD207" s="3"/>
      <c r="AE207" s="3" t="s">
        <v>258</v>
      </c>
      <c r="AF207" s="3"/>
      <c r="AG207" s="3" t="s">
        <v>258</v>
      </c>
      <c r="AH207" s="3"/>
      <c r="AI207" s="3" t="s">
        <v>258</v>
      </c>
      <c r="AJ207" s="3"/>
      <c r="AK207" s="3" t="s">
        <v>258</v>
      </c>
      <c r="AL207" s="3"/>
      <c r="AM207" s="3" t="s">
        <v>258</v>
      </c>
      <c r="AN207" s="3"/>
      <c r="AO207" s="3" t="s">
        <v>258</v>
      </c>
      <c r="AP207" s="3"/>
      <c r="AQ207" s="3" t="s">
        <v>258</v>
      </c>
      <c r="AR207" s="3"/>
      <c r="AS207" s="3" t="s">
        <v>258</v>
      </c>
      <c r="AT207" s="3"/>
      <c r="AU207" s="3" t="s">
        <v>258</v>
      </c>
      <c r="AV207" s="3"/>
      <c r="AW207" s="3" t="s">
        <v>258</v>
      </c>
      <c r="AX207" s="3"/>
      <c r="AY207" s="3" t="s">
        <v>258</v>
      </c>
      <c r="AZ207" s="3"/>
      <c r="BA207" s="3" t="s">
        <v>258</v>
      </c>
      <c r="BB207" s="3"/>
      <c r="BC207" s="3" t="s">
        <v>258</v>
      </c>
      <c r="BD207" s="3"/>
      <c r="BE207" s="3" t="s">
        <v>258</v>
      </c>
      <c r="BF207" s="3"/>
      <c r="BG207" s="3" t="s">
        <v>258</v>
      </c>
      <c r="BH207" s="3"/>
      <c r="BI207" s="3" t="s">
        <v>258</v>
      </c>
      <c r="BJ207" s="3"/>
      <c r="BK207" s="1"/>
      <c r="BL207" s="1"/>
      <c r="BM207" s="1"/>
      <c r="BN207" s="1"/>
      <c r="BO207" s="1"/>
      <c r="BP207" s="1"/>
      <c r="BQ207" s="1"/>
      <c r="BR207" s="1"/>
      <c r="BS207" s="1"/>
      <c r="BT207" s="1"/>
      <c r="BU207" s="1"/>
    </row>
    <row r="208" spans="1:73" ht="58.5" customHeight="1" x14ac:dyDescent="0.25">
      <c r="A208" s="7">
        <v>9873</v>
      </c>
      <c r="B208" s="7">
        <v>1</v>
      </c>
      <c r="C208" s="7"/>
      <c r="D208" s="7">
        <v>2019</v>
      </c>
      <c r="E208" s="7"/>
      <c r="F208" s="7" t="s">
        <v>39</v>
      </c>
      <c r="G208" s="8" t="s">
        <v>40</v>
      </c>
      <c r="H208" s="7" t="s">
        <v>60</v>
      </c>
      <c r="I208" s="7" t="s">
        <v>256</v>
      </c>
      <c r="J208" s="7" t="s">
        <v>255</v>
      </c>
      <c r="K208" s="8" t="s">
        <v>42</v>
      </c>
      <c r="L208" s="8" t="s">
        <v>43</v>
      </c>
      <c r="M208" s="7" t="s">
        <v>635</v>
      </c>
      <c r="N208" s="21" t="s">
        <v>238</v>
      </c>
      <c r="O208" s="8" t="s">
        <v>45</v>
      </c>
      <c r="P208" s="8" t="s">
        <v>99</v>
      </c>
      <c r="Q208" s="8" t="s">
        <v>44</v>
      </c>
      <c r="R208" s="22">
        <v>1</v>
      </c>
      <c r="S208" s="32"/>
      <c r="T208" s="32"/>
      <c r="U208" s="2"/>
      <c r="V208" s="2"/>
      <c r="W208" s="2"/>
      <c r="X208" s="2"/>
      <c r="Y208" s="2"/>
      <c r="Z208" s="4"/>
      <c r="AA208" s="3" t="s">
        <v>259</v>
      </c>
      <c r="AB208" s="3"/>
      <c r="AC208" s="3" t="s">
        <v>259</v>
      </c>
      <c r="AD208" s="3"/>
      <c r="AE208" s="3" t="s">
        <v>259</v>
      </c>
      <c r="AF208" s="3"/>
      <c r="AG208" s="3" t="s">
        <v>259</v>
      </c>
      <c r="AH208" s="3"/>
      <c r="AI208" s="3" t="s">
        <v>259</v>
      </c>
      <c r="AJ208" s="3"/>
      <c r="AK208" s="3" t="s">
        <v>259</v>
      </c>
      <c r="AL208" s="3"/>
      <c r="AM208" s="3" t="s">
        <v>259</v>
      </c>
      <c r="AN208" s="3"/>
      <c r="AO208" s="3" t="s">
        <v>259</v>
      </c>
      <c r="AP208" s="3"/>
      <c r="AQ208" s="3" t="s">
        <v>259</v>
      </c>
      <c r="AR208" s="3"/>
      <c r="AS208" s="3" t="s">
        <v>259</v>
      </c>
      <c r="AT208" s="3"/>
      <c r="AU208" s="3" t="s">
        <v>259</v>
      </c>
      <c r="AV208" s="3"/>
      <c r="AW208" s="3" t="s">
        <v>259</v>
      </c>
      <c r="AX208" s="3"/>
      <c r="AY208" s="3" t="s">
        <v>259</v>
      </c>
      <c r="AZ208" s="3"/>
      <c r="BA208" s="3" t="s">
        <v>259</v>
      </c>
      <c r="BB208" s="3"/>
      <c r="BC208" s="3" t="s">
        <v>259</v>
      </c>
      <c r="BD208" s="3"/>
      <c r="BE208" s="3" t="s">
        <v>259</v>
      </c>
      <c r="BF208" s="3"/>
      <c r="BG208" s="3" t="s">
        <v>259</v>
      </c>
      <c r="BH208" s="3"/>
      <c r="BI208" s="3" t="s">
        <v>259</v>
      </c>
      <c r="BJ208" s="3"/>
      <c r="BK208" s="1"/>
      <c r="BL208" s="1"/>
      <c r="BM208" s="1"/>
      <c r="BN208" s="1"/>
      <c r="BO208" s="1"/>
      <c r="BP208" s="1"/>
      <c r="BQ208" s="1"/>
      <c r="BR208" s="1"/>
      <c r="BS208" s="1"/>
      <c r="BT208" s="1"/>
      <c r="BU208" s="1"/>
    </row>
    <row r="209" spans="1:73" ht="58.5" customHeight="1" x14ac:dyDescent="0.25">
      <c r="A209" s="7">
        <v>9873</v>
      </c>
      <c r="B209" s="7">
        <v>1</v>
      </c>
      <c r="C209" s="7"/>
      <c r="D209" s="7">
        <v>2019</v>
      </c>
      <c r="E209" s="7"/>
      <c r="F209" s="7" t="s">
        <v>39</v>
      </c>
      <c r="G209" s="8" t="s">
        <v>40</v>
      </c>
      <c r="H209" s="7" t="s">
        <v>60</v>
      </c>
      <c r="I209" s="7" t="s">
        <v>256</v>
      </c>
      <c r="J209" s="7" t="s">
        <v>255</v>
      </c>
      <c r="K209" s="8" t="s">
        <v>42</v>
      </c>
      <c r="L209" s="8" t="s">
        <v>43</v>
      </c>
      <c r="M209" s="7" t="s">
        <v>636</v>
      </c>
      <c r="N209" s="21" t="s">
        <v>238</v>
      </c>
      <c r="O209" s="8" t="s">
        <v>45</v>
      </c>
      <c r="P209" s="8" t="s">
        <v>99</v>
      </c>
      <c r="Q209" s="8" t="s">
        <v>44</v>
      </c>
      <c r="R209" s="22">
        <v>2</v>
      </c>
      <c r="S209" s="32"/>
      <c r="T209" s="32"/>
      <c r="U209" s="2"/>
      <c r="V209" s="2"/>
      <c r="W209" s="2"/>
      <c r="X209" s="2"/>
      <c r="Y209" s="2"/>
      <c r="Z209" s="4"/>
      <c r="AA209" s="3" t="s">
        <v>259</v>
      </c>
      <c r="AB209" s="3"/>
      <c r="AC209" s="3" t="s">
        <v>259</v>
      </c>
      <c r="AD209" s="3"/>
      <c r="AE209" s="3" t="s">
        <v>259</v>
      </c>
      <c r="AF209" s="3"/>
      <c r="AG209" s="3" t="s">
        <v>259</v>
      </c>
      <c r="AH209" s="3"/>
      <c r="AI209" s="3" t="s">
        <v>259</v>
      </c>
      <c r="AJ209" s="3"/>
      <c r="AK209" s="3" t="s">
        <v>259</v>
      </c>
      <c r="AL209" s="3"/>
      <c r="AM209" s="3" t="s">
        <v>259</v>
      </c>
      <c r="AN209" s="3"/>
      <c r="AO209" s="3" t="s">
        <v>259</v>
      </c>
      <c r="AP209" s="3"/>
      <c r="AQ209" s="3" t="s">
        <v>259</v>
      </c>
      <c r="AR209" s="3"/>
      <c r="AS209" s="3" t="s">
        <v>259</v>
      </c>
      <c r="AT209" s="3"/>
      <c r="AU209" s="3" t="s">
        <v>259</v>
      </c>
      <c r="AV209" s="3"/>
      <c r="AW209" s="3" t="s">
        <v>259</v>
      </c>
      <c r="AX209" s="3"/>
      <c r="AY209" s="3" t="s">
        <v>259</v>
      </c>
      <c r="AZ209" s="3"/>
      <c r="BA209" s="3" t="s">
        <v>259</v>
      </c>
      <c r="BB209" s="3"/>
      <c r="BC209" s="3" t="s">
        <v>259</v>
      </c>
      <c r="BD209" s="3"/>
      <c r="BE209" s="3" t="s">
        <v>259</v>
      </c>
      <c r="BF209" s="3"/>
      <c r="BG209" s="3" t="s">
        <v>259</v>
      </c>
      <c r="BH209" s="3"/>
      <c r="BI209" s="3" t="s">
        <v>259</v>
      </c>
      <c r="BJ209" s="3"/>
      <c r="BK209" s="1"/>
      <c r="BL209" s="1"/>
      <c r="BM209" s="1"/>
      <c r="BN209" s="1"/>
      <c r="BO209" s="1"/>
      <c r="BP209" s="1"/>
      <c r="BQ209" s="1"/>
      <c r="BR209" s="1"/>
      <c r="BS209" s="1"/>
      <c r="BT209" s="1"/>
      <c r="BU209" s="1"/>
    </row>
    <row r="210" spans="1:73" ht="58.5" customHeight="1" x14ac:dyDescent="0.25">
      <c r="A210" s="7">
        <v>9873</v>
      </c>
      <c r="B210" s="7">
        <v>1</v>
      </c>
      <c r="C210" s="7"/>
      <c r="D210" s="7">
        <v>2019</v>
      </c>
      <c r="E210" s="7"/>
      <c r="F210" s="7" t="s">
        <v>39</v>
      </c>
      <c r="G210" s="8" t="s">
        <v>40</v>
      </c>
      <c r="H210" s="7" t="s">
        <v>60</v>
      </c>
      <c r="I210" s="7" t="s">
        <v>256</v>
      </c>
      <c r="J210" s="7" t="s">
        <v>255</v>
      </c>
      <c r="K210" s="8" t="s">
        <v>42</v>
      </c>
      <c r="L210" s="8" t="s">
        <v>43</v>
      </c>
      <c r="M210" s="7" t="s">
        <v>637</v>
      </c>
      <c r="N210" s="21" t="s">
        <v>238</v>
      </c>
      <c r="O210" s="8" t="s">
        <v>45</v>
      </c>
      <c r="P210" s="8" t="s">
        <v>99</v>
      </c>
      <c r="Q210" s="8" t="s">
        <v>44</v>
      </c>
      <c r="R210" s="22">
        <v>3</v>
      </c>
      <c r="S210" s="32"/>
      <c r="T210" s="32"/>
      <c r="U210" s="2"/>
      <c r="V210" s="2"/>
      <c r="W210" s="2"/>
      <c r="X210" s="2"/>
      <c r="Y210" s="2"/>
      <c r="Z210" s="4"/>
      <c r="AA210" s="3" t="s">
        <v>259</v>
      </c>
      <c r="AB210" s="3"/>
      <c r="AC210" s="3" t="s">
        <v>259</v>
      </c>
      <c r="AD210" s="3"/>
      <c r="AE210" s="3" t="s">
        <v>259</v>
      </c>
      <c r="AF210" s="3"/>
      <c r="AG210" s="3" t="s">
        <v>259</v>
      </c>
      <c r="AH210" s="3"/>
      <c r="AI210" s="3" t="s">
        <v>259</v>
      </c>
      <c r="AJ210" s="3"/>
      <c r="AK210" s="3" t="s">
        <v>259</v>
      </c>
      <c r="AL210" s="3"/>
      <c r="AM210" s="3" t="s">
        <v>259</v>
      </c>
      <c r="AN210" s="3"/>
      <c r="AO210" s="3" t="s">
        <v>259</v>
      </c>
      <c r="AP210" s="3"/>
      <c r="AQ210" s="3" t="s">
        <v>259</v>
      </c>
      <c r="AR210" s="3"/>
      <c r="AS210" s="3" t="s">
        <v>259</v>
      </c>
      <c r="AT210" s="3"/>
      <c r="AU210" s="3" t="s">
        <v>259</v>
      </c>
      <c r="AV210" s="3"/>
      <c r="AW210" s="3" t="s">
        <v>259</v>
      </c>
      <c r="AX210" s="3"/>
      <c r="AY210" s="3" t="s">
        <v>259</v>
      </c>
      <c r="AZ210" s="3"/>
      <c r="BA210" s="3" t="s">
        <v>259</v>
      </c>
      <c r="BB210" s="3"/>
      <c r="BC210" s="3" t="s">
        <v>259</v>
      </c>
      <c r="BD210" s="3"/>
      <c r="BE210" s="3" t="s">
        <v>259</v>
      </c>
      <c r="BF210" s="3"/>
      <c r="BG210" s="3" t="s">
        <v>259</v>
      </c>
      <c r="BH210" s="3"/>
      <c r="BI210" s="3" t="s">
        <v>259</v>
      </c>
      <c r="BJ210" s="3"/>
      <c r="BK210" s="1"/>
      <c r="BL210" s="1"/>
      <c r="BM210" s="1"/>
      <c r="BN210" s="1"/>
      <c r="BO210" s="1"/>
      <c r="BP210" s="1"/>
      <c r="BQ210" s="1"/>
      <c r="BR210" s="1"/>
      <c r="BS210" s="1"/>
      <c r="BT210" s="1"/>
      <c r="BU210" s="1"/>
    </row>
    <row r="211" spans="1:73" ht="60" x14ac:dyDescent="0.25">
      <c r="A211" s="7">
        <v>9873</v>
      </c>
      <c r="B211" s="7">
        <v>1</v>
      </c>
      <c r="C211" s="7"/>
      <c r="D211" s="7">
        <v>2019</v>
      </c>
      <c r="E211" s="7"/>
      <c r="F211" s="7" t="s">
        <v>39</v>
      </c>
      <c r="G211" s="8" t="s">
        <v>40</v>
      </c>
      <c r="H211" s="7" t="s">
        <v>60</v>
      </c>
      <c r="I211" s="7" t="s">
        <v>256</v>
      </c>
      <c r="J211" s="7" t="s">
        <v>255</v>
      </c>
      <c r="K211" s="8" t="s">
        <v>42</v>
      </c>
      <c r="L211" s="8" t="s">
        <v>43</v>
      </c>
      <c r="M211" s="7" t="s">
        <v>638</v>
      </c>
      <c r="N211" s="21" t="s">
        <v>238</v>
      </c>
      <c r="O211" s="8" t="s">
        <v>45</v>
      </c>
      <c r="P211" s="8" t="s">
        <v>99</v>
      </c>
      <c r="Q211" s="8" t="s">
        <v>44</v>
      </c>
      <c r="R211" s="22">
        <v>4</v>
      </c>
      <c r="S211" s="32"/>
      <c r="T211" s="32"/>
      <c r="U211" s="2"/>
      <c r="V211" s="2"/>
      <c r="W211" s="2"/>
      <c r="X211" s="2"/>
      <c r="Y211" s="2"/>
      <c r="Z211" s="4"/>
      <c r="AA211" s="3" t="s">
        <v>259</v>
      </c>
      <c r="AB211" s="3"/>
      <c r="AC211" s="3" t="s">
        <v>259</v>
      </c>
      <c r="AD211" s="3"/>
      <c r="AE211" s="3" t="s">
        <v>259</v>
      </c>
      <c r="AF211" s="3"/>
      <c r="AG211" s="3" t="s">
        <v>259</v>
      </c>
      <c r="AH211" s="3"/>
      <c r="AI211" s="3" t="s">
        <v>259</v>
      </c>
      <c r="AJ211" s="3"/>
      <c r="AK211" s="3" t="s">
        <v>259</v>
      </c>
      <c r="AL211" s="3"/>
      <c r="AM211" s="3" t="s">
        <v>259</v>
      </c>
      <c r="AN211" s="3"/>
      <c r="AO211" s="3" t="s">
        <v>259</v>
      </c>
      <c r="AP211" s="3"/>
      <c r="AQ211" s="3" t="s">
        <v>259</v>
      </c>
      <c r="AR211" s="3"/>
      <c r="AS211" s="3" t="s">
        <v>259</v>
      </c>
      <c r="AT211" s="3"/>
      <c r="AU211" s="3" t="s">
        <v>259</v>
      </c>
      <c r="AV211" s="3"/>
      <c r="AW211" s="3" t="s">
        <v>259</v>
      </c>
      <c r="AX211" s="3"/>
      <c r="AY211" s="3" t="s">
        <v>259</v>
      </c>
      <c r="AZ211" s="3"/>
      <c r="BA211" s="3" t="s">
        <v>259</v>
      </c>
      <c r="BB211" s="3"/>
      <c r="BC211" s="3" t="s">
        <v>259</v>
      </c>
      <c r="BD211" s="3"/>
      <c r="BE211" s="3" t="s">
        <v>259</v>
      </c>
      <c r="BF211" s="3"/>
      <c r="BG211" s="3" t="s">
        <v>259</v>
      </c>
      <c r="BH211" s="3"/>
      <c r="BI211" s="3" t="s">
        <v>259</v>
      </c>
      <c r="BJ211" s="3"/>
      <c r="BK211" s="1"/>
      <c r="BL211" s="1"/>
      <c r="BM211" s="1"/>
      <c r="BN211" s="1"/>
      <c r="BO211" s="1"/>
      <c r="BP211" s="1"/>
      <c r="BQ211" s="1"/>
      <c r="BR211" s="1"/>
      <c r="BS211" s="1"/>
      <c r="BT211" s="1"/>
      <c r="BU211" s="1"/>
    </row>
    <row r="212" spans="1:73" ht="74.25" customHeight="1" x14ac:dyDescent="0.25">
      <c r="A212" s="7">
        <v>9873</v>
      </c>
      <c r="B212" s="7">
        <v>1</v>
      </c>
      <c r="C212" s="7"/>
      <c r="D212" s="7">
        <v>2019</v>
      </c>
      <c r="E212" s="7"/>
      <c r="F212" s="7" t="s">
        <v>39</v>
      </c>
      <c r="G212" s="8" t="s">
        <v>40</v>
      </c>
      <c r="H212" s="16" t="s">
        <v>60</v>
      </c>
      <c r="I212" s="7" t="s">
        <v>257</v>
      </c>
      <c r="J212" s="7" t="s">
        <v>98</v>
      </c>
      <c r="K212" s="8" t="s">
        <v>42</v>
      </c>
      <c r="L212" s="8" t="s">
        <v>43</v>
      </c>
      <c r="M212" s="7" t="s">
        <v>642</v>
      </c>
      <c r="N212" s="21" t="s">
        <v>450</v>
      </c>
      <c r="O212" s="8" t="s">
        <v>45</v>
      </c>
      <c r="P212" s="8" t="s">
        <v>257</v>
      </c>
      <c r="Q212" s="8" t="s">
        <v>44</v>
      </c>
      <c r="R212" s="22">
        <v>1</v>
      </c>
      <c r="S212" s="32"/>
      <c r="T212" s="32"/>
      <c r="U212" s="2"/>
      <c r="V212" s="2"/>
      <c r="W212" s="2"/>
      <c r="X212" s="2"/>
      <c r="Y212" s="2"/>
      <c r="Z212" s="4"/>
      <c r="AA212" s="27">
        <v>0.01</v>
      </c>
      <c r="AB212" s="3"/>
      <c r="AC212" s="27">
        <v>0.01</v>
      </c>
      <c r="AD212" s="3"/>
      <c r="AE212" s="27">
        <v>0.01</v>
      </c>
      <c r="AF212" s="3"/>
      <c r="AG212" s="27">
        <v>0.01</v>
      </c>
      <c r="AH212" s="3"/>
      <c r="AI212" s="27">
        <v>0.01</v>
      </c>
      <c r="AJ212" s="3"/>
      <c r="AK212" s="27">
        <v>0.01</v>
      </c>
      <c r="AL212" s="3"/>
      <c r="AM212" s="27">
        <v>0.01</v>
      </c>
      <c r="AN212" s="3"/>
      <c r="AO212" s="27">
        <v>0.01</v>
      </c>
      <c r="AP212" s="3"/>
      <c r="AQ212" s="27">
        <v>0.01</v>
      </c>
      <c r="AR212" s="3"/>
      <c r="AS212" s="27">
        <v>0.01</v>
      </c>
      <c r="AT212" s="3"/>
      <c r="AU212" s="27">
        <v>0.01</v>
      </c>
      <c r="AV212" s="3"/>
      <c r="AW212" s="27">
        <v>0.01</v>
      </c>
      <c r="AX212" s="3"/>
      <c r="AY212" s="27">
        <v>0.01</v>
      </c>
      <c r="AZ212" s="3"/>
      <c r="BA212" s="27">
        <v>0.01</v>
      </c>
      <c r="BB212" s="3"/>
      <c r="BC212" s="27">
        <v>0.01</v>
      </c>
      <c r="BD212" s="3"/>
      <c r="BE212" s="27">
        <v>0.01</v>
      </c>
      <c r="BF212" s="3"/>
      <c r="BG212" s="27">
        <v>0.01</v>
      </c>
      <c r="BH212" s="3"/>
      <c r="BI212" s="27">
        <v>0.01</v>
      </c>
      <c r="BJ212" s="3"/>
      <c r="BK212" s="1"/>
      <c r="BL212" s="1"/>
      <c r="BM212" s="1"/>
      <c r="BN212" s="1"/>
      <c r="BO212" s="1"/>
      <c r="BP212" s="1"/>
      <c r="BQ212" s="1"/>
      <c r="BR212" s="1"/>
      <c r="BS212" s="1"/>
      <c r="BT212" s="1"/>
      <c r="BU212" s="1"/>
    </row>
    <row r="213" spans="1:73" ht="74.25" customHeight="1" x14ac:dyDescent="0.25">
      <c r="A213" s="7">
        <v>9873</v>
      </c>
      <c r="B213" s="7">
        <v>1</v>
      </c>
      <c r="C213" s="7"/>
      <c r="D213" s="7">
        <v>2019</v>
      </c>
      <c r="E213" s="7"/>
      <c r="F213" s="7" t="s">
        <v>39</v>
      </c>
      <c r="G213" s="8" t="s">
        <v>40</v>
      </c>
      <c r="H213" s="16" t="s">
        <v>60</v>
      </c>
      <c r="I213" s="7" t="s">
        <v>257</v>
      </c>
      <c r="J213" s="7" t="s">
        <v>98</v>
      </c>
      <c r="K213" s="8" t="s">
        <v>42</v>
      </c>
      <c r="L213" s="8" t="s">
        <v>43</v>
      </c>
      <c r="M213" s="7" t="s">
        <v>641</v>
      </c>
      <c r="N213" s="21" t="s">
        <v>450</v>
      </c>
      <c r="O213" s="8" t="s">
        <v>45</v>
      </c>
      <c r="P213" s="8" t="s">
        <v>257</v>
      </c>
      <c r="Q213" s="8" t="s">
        <v>44</v>
      </c>
      <c r="R213" s="22">
        <v>2</v>
      </c>
      <c r="S213" s="32"/>
      <c r="T213" s="32"/>
      <c r="U213" s="2"/>
      <c r="V213" s="2"/>
      <c r="W213" s="2"/>
      <c r="X213" s="2"/>
      <c r="Y213" s="2"/>
      <c r="Z213" s="4"/>
      <c r="AA213" s="27">
        <v>0.01</v>
      </c>
      <c r="AB213" s="3"/>
      <c r="AC213" s="27">
        <v>0.01</v>
      </c>
      <c r="AD213" s="3"/>
      <c r="AE213" s="27">
        <v>0.01</v>
      </c>
      <c r="AF213" s="3"/>
      <c r="AG213" s="27">
        <v>0.01</v>
      </c>
      <c r="AH213" s="3"/>
      <c r="AI213" s="27">
        <v>0.01</v>
      </c>
      <c r="AJ213" s="3"/>
      <c r="AK213" s="27">
        <v>0.01</v>
      </c>
      <c r="AL213" s="3"/>
      <c r="AM213" s="27">
        <v>0.01</v>
      </c>
      <c r="AN213" s="3"/>
      <c r="AO213" s="27">
        <v>0.01</v>
      </c>
      <c r="AP213" s="3"/>
      <c r="AQ213" s="27">
        <v>0.01</v>
      </c>
      <c r="AR213" s="3"/>
      <c r="AS213" s="27">
        <v>0.01</v>
      </c>
      <c r="AT213" s="3"/>
      <c r="AU213" s="27">
        <v>0.01</v>
      </c>
      <c r="AV213" s="3"/>
      <c r="AW213" s="27">
        <v>0.01</v>
      </c>
      <c r="AX213" s="3"/>
      <c r="AY213" s="27">
        <v>0.01</v>
      </c>
      <c r="AZ213" s="3"/>
      <c r="BA213" s="27">
        <v>0.01</v>
      </c>
      <c r="BB213" s="3"/>
      <c r="BC213" s="27">
        <v>0.01</v>
      </c>
      <c r="BD213" s="3"/>
      <c r="BE213" s="27">
        <v>0.01</v>
      </c>
      <c r="BF213" s="3"/>
      <c r="BG213" s="27">
        <v>0.01</v>
      </c>
      <c r="BH213" s="3"/>
      <c r="BI213" s="27">
        <v>0.01</v>
      </c>
      <c r="BJ213" s="3"/>
      <c r="BK213" s="1"/>
      <c r="BL213" s="1"/>
      <c r="BM213" s="1"/>
      <c r="BN213" s="1"/>
      <c r="BO213" s="1"/>
      <c r="BP213" s="1"/>
      <c r="BQ213" s="1"/>
      <c r="BR213" s="1"/>
      <c r="BS213" s="1"/>
      <c r="BT213" s="1"/>
      <c r="BU213" s="1"/>
    </row>
    <row r="214" spans="1:73" ht="74.25" customHeight="1" x14ac:dyDescent="0.25">
      <c r="A214" s="7">
        <v>9873</v>
      </c>
      <c r="B214" s="7">
        <v>1</v>
      </c>
      <c r="C214" s="7"/>
      <c r="D214" s="7">
        <v>2019</v>
      </c>
      <c r="E214" s="7"/>
      <c r="F214" s="7" t="s">
        <v>39</v>
      </c>
      <c r="G214" s="8" t="s">
        <v>40</v>
      </c>
      <c r="H214" s="16" t="s">
        <v>60</v>
      </c>
      <c r="I214" s="7" t="s">
        <v>257</v>
      </c>
      <c r="J214" s="7" t="s">
        <v>98</v>
      </c>
      <c r="K214" s="8" t="s">
        <v>42</v>
      </c>
      <c r="L214" s="8" t="s">
        <v>43</v>
      </c>
      <c r="M214" s="7" t="s">
        <v>640</v>
      </c>
      <c r="N214" s="21" t="s">
        <v>450</v>
      </c>
      <c r="O214" s="8" t="s">
        <v>45</v>
      </c>
      <c r="P214" s="8" t="s">
        <v>257</v>
      </c>
      <c r="Q214" s="8" t="s">
        <v>44</v>
      </c>
      <c r="R214" s="22">
        <v>3</v>
      </c>
      <c r="S214" s="32"/>
      <c r="T214" s="32"/>
      <c r="U214" s="2"/>
      <c r="V214" s="2"/>
      <c r="W214" s="2"/>
      <c r="X214" s="2"/>
      <c r="Y214" s="2"/>
      <c r="Z214" s="4"/>
      <c r="AA214" s="27">
        <v>0.01</v>
      </c>
      <c r="AB214" s="3"/>
      <c r="AC214" s="27">
        <v>0.01</v>
      </c>
      <c r="AD214" s="3"/>
      <c r="AE214" s="27">
        <v>0.01</v>
      </c>
      <c r="AF214" s="3"/>
      <c r="AG214" s="27">
        <v>0.01</v>
      </c>
      <c r="AH214" s="3"/>
      <c r="AI214" s="27">
        <v>0.01</v>
      </c>
      <c r="AJ214" s="3"/>
      <c r="AK214" s="27">
        <v>0.01</v>
      </c>
      <c r="AL214" s="3"/>
      <c r="AM214" s="27">
        <v>0.01</v>
      </c>
      <c r="AN214" s="3"/>
      <c r="AO214" s="27">
        <v>0.01</v>
      </c>
      <c r="AP214" s="3"/>
      <c r="AQ214" s="27">
        <v>0.01</v>
      </c>
      <c r="AR214" s="3"/>
      <c r="AS214" s="27">
        <v>0.01</v>
      </c>
      <c r="AT214" s="3"/>
      <c r="AU214" s="27">
        <v>0.01</v>
      </c>
      <c r="AV214" s="3"/>
      <c r="AW214" s="27">
        <v>0.01</v>
      </c>
      <c r="AX214" s="3"/>
      <c r="AY214" s="27">
        <v>0.01</v>
      </c>
      <c r="AZ214" s="3"/>
      <c r="BA214" s="27">
        <v>0.01</v>
      </c>
      <c r="BB214" s="3"/>
      <c r="BC214" s="27">
        <v>0.01</v>
      </c>
      <c r="BD214" s="3"/>
      <c r="BE214" s="27">
        <v>0.01</v>
      </c>
      <c r="BF214" s="3"/>
      <c r="BG214" s="27">
        <v>0.01</v>
      </c>
      <c r="BH214" s="3"/>
      <c r="BI214" s="27">
        <v>0.01</v>
      </c>
      <c r="BJ214" s="3"/>
      <c r="BK214" s="1"/>
      <c r="BL214" s="1"/>
      <c r="BM214" s="1"/>
      <c r="BN214" s="1"/>
      <c r="BO214" s="1"/>
      <c r="BP214" s="1"/>
      <c r="BQ214" s="1"/>
      <c r="BR214" s="1"/>
      <c r="BS214" s="1"/>
      <c r="BT214" s="1"/>
      <c r="BU214" s="1"/>
    </row>
    <row r="215" spans="1:73" ht="74.25" customHeight="1" x14ac:dyDescent="0.25">
      <c r="A215" s="7">
        <v>9873</v>
      </c>
      <c r="B215" s="7">
        <v>1</v>
      </c>
      <c r="C215" s="7"/>
      <c r="D215" s="7">
        <v>2019</v>
      </c>
      <c r="E215" s="7"/>
      <c r="F215" s="7" t="s">
        <v>39</v>
      </c>
      <c r="G215" s="8" t="s">
        <v>40</v>
      </c>
      <c r="H215" s="16" t="s">
        <v>60</v>
      </c>
      <c r="I215" s="7" t="s">
        <v>257</v>
      </c>
      <c r="J215" s="7" t="s">
        <v>98</v>
      </c>
      <c r="K215" s="8" t="s">
        <v>42</v>
      </c>
      <c r="L215" s="8" t="s">
        <v>43</v>
      </c>
      <c r="M215" s="7" t="s">
        <v>639</v>
      </c>
      <c r="N215" s="21" t="s">
        <v>450</v>
      </c>
      <c r="O215" s="8" t="s">
        <v>45</v>
      </c>
      <c r="P215" s="8" t="s">
        <v>257</v>
      </c>
      <c r="Q215" s="8" t="s">
        <v>44</v>
      </c>
      <c r="R215" s="22">
        <v>4</v>
      </c>
      <c r="S215" s="32"/>
      <c r="T215" s="32"/>
      <c r="U215" s="2"/>
      <c r="V215" s="2"/>
      <c r="W215" s="2"/>
      <c r="X215" s="2"/>
      <c r="Y215" s="2"/>
      <c r="Z215" s="4"/>
      <c r="AA215" s="27">
        <v>0.01</v>
      </c>
      <c r="AB215" s="3"/>
      <c r="AC215" s="27">
        <v>0.01</v>
      </c>
      <c r="AD215" s="3"/>
      <c r="AE215" s="27">
        <v>0.01</v>
      </c>
      <c r="AF215" s="3"/>
      <c r="AG215" s="27">
        <v>0.01</v>
      </c>
      <c r="AH215" s="3"/>
      <c r="AI215" s="27">
        <v>0.01</v>
      </c>
      <c r="AJ215" s="3"/>
      <c r="AK215" s="27">
        <v>0.01</v>
      </c>
      <c r="AL215" s="3"/>
      <c r="AM215" s="27">
        <v>0.01</v>
      </c>
      <c r="AN215" s="3"/>
      <c r="AO215" s="27">
        <v>0.01</v>
      </c>
      <c r="AP215" s="3"/>
      <c r="AQ215" s="27">
        <v>0.01</v>
      </c>
      <c r="AR215" s="3"/>
      <c r="AS215" s="27">
        <v>0.01</v>
      </c>
      <c r="AT215" s="3"/>
      <c r="AU215" s="27">
        <v>0.01</v>
      </c>
      <c r="AV215" s="3"/>
      <c r="AW215" s="27">
        <v>0.01</v>
      </c>
      <c r="AX215" s="3"/>
      <c r="AY215" s="27">
        <v>0.01</v>
      </c>
      <c r="AZ215" s="3"/>
      <c r="BA215" s="27">
        <v>0.01</v>
      </c>
      <c r="BB215" s="3"/>
      <c r="BC215" s="27">
        <v>0.01</v>
      </c>
      <c r="BD215" s="3"/>
      <c r="BE215" s="27">
        <v>0.01</v>
      </c>
      <c r="BF215" s="3"/>
      <c r="BG215" s="27">
        <v>0.01</v>
      </c>
      <c r="BH215" s="3"/>
      <c r="BI215" s="27">
        <v>0.01</v>
      </c>
      <c r="BJ215" s="3"/>
      <c r="BK215" s="1"/>
      <c r="BL215" s="1"/>
      <c r="BM215" s="1"/>
      <c r="BN215" s="1"/>
      <c r="BO215" s="1"/>
      <c r="BP215" s="1"/>
      <c r="BQ215" s="1"/>
      <c r="BR215" s="1"/>
      <c r="BS215" s="1"/>
      <c r="BT215" s="1"/>
      <c r="BU215" s="1"/>
    </row>
    <row r="216" spans="1:73" ht="60.75" customHeight="1" x14ac:dyDescent="0.25">
      <c r="A216" s="7">
        <v>9873</v>
      </c>
      <c r="B216" s="7">
        <v>1</v>
      </c>
      <c r="C216" s="7"/>
      <c r="D216" s="7">
        <v>2019</v>
      </c>
      <c r="E216" s="7"/>
      <c r="F216" s="7" t="s">
        <v>39</v>
      </c>
      <c r="G216" s="8" t="s">
        <v>40</v>
      </c>
      <c r="H216" s="7" t="s">
        <v>60</v>
      </c>
      <c r="I216" s="7" t="s">
        <v>260</v>
      </c>
      <c r="J216" s="7" t="s">
        <v>262</v>
      </c>
      <c r="K216" s="8" t="s">
        <v>42</v>
      </c>
      <c r="L216" s="8" t="s">
        <v>43</v>
      </c>
      <c r="M216" s="7" t="s">
        <v>643</v>
      </c>
      <c r="N216" s="21" t="s">
        <v>238</v>
      </c>
      <c r="O216" s="8" t="s">
        <v>45</v>
      </c>
      <c r="P216" s="8" t="s">
        <v>100</v>
      </c>
      <c r="Q216" s="8" t="s">
        <v>44</v>
      </c>
      <c r="R216" s="22">
        <v>1</v>
      </c>
      <c r="S216" s="32"/>
      <c r="T216" s="32"/>
      <c r="U216" s="2"/>
      <c r="V216" s="2"/>
      <c r="W216" s="2"/>
      <c r="X216" s="2"/>
      <c r="Y216" s="2"/>
      <c r="Z216" s="4"/>
      <c r="AA216" s="3"/>
      <c r="AB216" s="3" t="s">
        <v>283</v>
      </c>
      <c r="AC216" s="3"/>
      <c r="AD216" s="3" t="s">
        <v>283</v>
      </c>
      <c r="AE216" s="3"/>
      <c r="AF216" s="3" t="s">
        <v>283</v>
      </c>
      <c r="AG216" s="3"/>
      <c r="AH216" s="3" t="s">
        <v>283</v>
      </c>
      <c r="AI216" s="3"/>
      <c r="AJ216" s="3" t="s">
        <v>283</v>
      </c>
      <c r="AK216" s="3"/>
      <c r="AL216" s="3" t="s">
        <v>283</v>
      </c>
      <c r="AM216" s="3"/>
      <c r="AN216" s="3" t="s">
        <v>283</v>
      </c>
      <c r="AO216" s="3"/>
      <c r="AP216" s="3" t="s">
        <v>283</v>
      </c>
      <c r="AQ216" s="3"/>
      <c r="AR216" s="3" t="s">
        <v>283</v>
      </c>
      <c r="AS216" s="3"/>
      <c r="AT216" s="3"/>
      <c r="AU216" s="3"/>
      <c r="AV216" s="3"/>
      <c r="AW216" s="3"/>
      <c r="AX216" s="3"/>
      <c r="AY216" s="3"/>
      <c r="AZ216" s="3"/>
      <c r="BA216" s="3"/>
      <c r="BB216" s="3"/>
      <c r="BC216" s="3"/>
      <c r="BD216" s="3"/>
      <c r="BE216" s="3"/>
      <c r="BF216" s="3"/>
      <c r="BG216" s="3"/>
      <c r="BH216" s="3"/>
      <c r="BI216" s="3"/>
      <c r="BJ216" s="3"/>
      <c r="BK216" s="1"/>
      <c r="BL216" s="1"/>
      <c r="BM216" s="1"/>
      <c r="BN216" s="1"/>
      <c r="BO216" s="1"/>
      <c r="BP216" s="1"/>
      <c r="BQ216" s="1"/>
      <c r="BR216" s="1"/>
      <c r="BS216" s="1"/>
      <c r="BT216" s="1"/>
      <c r="BU216" s="1"/>
    </row>
    <row r="217" spans="1:73" ht="57.75" customHeight="1" x14ac:dyDescent="0.25">
      <c r="A217" s="7">
        <v>9873</v>
      </c>
      <c r="B217" s="7">
        <v>1</v>
      </c>
      <c r="C217" s="7"/>
      <c r="D217" s="7">
        <v>2019</v>
      </c>
      <c r="E217" s="7"/>
      <c r="F217" s="7" t="s">
        <v>39</v>
      </c>
      <c r="G217" s="8" t="s">
        <v>40</v>
      </c>
      <c r="H217" s="7" t="s">
        <v>60</v>
      </c>
      <c r="I217" s="7" t="s">
        <v>260</v>
      </c>
      <c r="J217" s="7" t="s">
        <v>262</v>
      </c>
      <c r="K217" s="8" t="s">
        <v>42</v>
      </c>
      <c r="L217" s="8" t="s">
        <v>43</v>
      </c>
      <c r="M217" s="7" t="s">
        <v>644</v>
      </c>
      <c r="N217" s="21" t="s">
        <v>238</v>
      </c>
      <c r="O217" s="8" t="s">
        <v>45</v>
      </c>
      <c r="P217" s="8" t="s">
        <v>100</v>
      </c>
      <c r="Q217" s="8" t="s">
        <v>44</v>
      </c>
      <c r="R217" s="22">
        <v>2</v>
      </c>
      <c r="S217" s="32"/>
      <c r="T217" s="32"/>
      <c r="U217" s="2"/>
      <c r="V217" s="2"/>
      <c r="W217" s="2"/>
      <c r="X217" s="2"/>
      <c r="Y217" s="2"/>
      <c r="Z217" s="4"/>
      <c r="AA217" s="3"/>
      <c r="AB217" s="3" t="s">
        <v>283</v>
      </c>
      <c r="AC217" s="3"/>
      <c r="AD217" s="3" t="s">
        <v>283</v>
      </c>
      <c r="AE217" s="3"/>
      <c r="AF217" s="3" t="s">
        <v>283</v>
      </c>
      <c r="AG217" s="3"/>
      <c r="AH217" s="3" t="s">
        <v>283</v>
      </c>
      <c r="AI217" s="3"/>
      <c r="AJ217" s="3" t="s">
        <v>283</v>
      </c>
      <c r="AK217" s="3"/>
      <c r="AL217" s="3" t="s">
        <v>283</v>
      </c>
      <c r="AM217" s="3"/>
      <c r="AN217" s="3" t="s">
        <v>283</v>
      </c>
      <c r="AO217" s="3"/>
      <c r="AP217" s="3" t="s">
        <v>283</v>
      </c>
      <c r="AQ217" s="3"/>
      <c r="AR217" s="3" t="s">
        <v>283</v>
      </c>
      <c r="AS217" s="3"/>
      <c r="AT217" s="3"/>
      <c r="AU217" s="3"/>
      <c r="AV217" s="3"/>
      <c r="AW217" s="3"/>
      <c r="AX217" s="3"/>
      <c r="AY217" s="3"/>
      <c r="AZ217" s="3"/>
      <c r="BA217" s="3"/>
      <c r="BB217" s="3"/>
      <c r="BC217" s="3"/>
      <c r="BD217" s="3"/>
      <c r="BE217" s="3"/>
      <c r="BF217" s="3"/>
      <c r="BG217" s="3"/>
      <c r="BH217" s="3"/>
      <c r="BI217" s="3"/>
      <c r="BJ217" s="3"/>
      <c r="BK217" s="1"/>
      <c r="BL217" s="1"/>
      <c r="BM217" s="1"/>
      <c r="BN217" s="1"/>
      <c r="BO217" s="1"/>
      <c r="BP217" s="1"/>
      <c r="BQ217" s="1"/>
      <c r="BR217" s="1"/>
      <c r="BS217" s="1"/>
      <c r="BT217" s="1"/>
      <c r="BU217" s="1"/>
    </row>
    <row r="218" spans="1:73" ht="97.5" customHeight="1" x14ac:dyDescent="0.25">
      <c r="A218" s="7">
        <v>9873</v>
      </c>
      <c r="B218" s="7">
        <v>1</v>
      </c>
      <c r="C218" s="7"/>
      <c r="D218" s="7">
        <v>2019</v>
      </c>
      <c r="E218" s="7"/>
      <c r="F218" s="7" t="s">
        <v>39</v>
      </c>
      <c r="G218" s="8" t="s">
        <v>40</v>
      </c>
      <c r="H218" s="7" t="s">
        <v>60</v>
      </c>
      <c r="I218" s="7" t="s">
        <v>260</v>
      </c>
      <c r="J218" s="7" t="s">
        <v>262</v>
      </c>
      <c r="K218" s="8" t="s">
        <v>42</v>
      </c>
      <c r="L218" s="8" t="s">
        <v>43</v>
      </c>
      <c r="M218" s="7" t="s">
        <v>645</v>
      </c>
      <c r="N218" s="21" t="s">
        <v>238</v>
      </c>
      <c r="O218" s="8" t="s">
        <v>45</v>
      </c>
      <c r="P218" s="8" t="s">
        <v>100</v>
      </c>
      <c r="Q218" s="8" t="s">
        <v>44</v>
      </c>
      <c r="R218" s="22">
        <v>3</v>
      </c>
      <c r="S218" s="32"/>
      <c r="T218" s="32"/>
      <c r="U218" s="2"/>
      <c r="V218" s="2"/>
      <c r="W218" s="2"/>
      <c r="X218" s="2"/>
      <c r="Y218" s="2"/>
      <c r="Z218" s="4"/>
      <c r="AA218" s="3"/>
      <c r="AB218" s="3" t="s">
        <v>283</v>
      </c>
      <c r="AC218" s="3"/>
      <c r="AD218" s="3" t="s">
        <v>283</v>
      </c>
      <c r="AE218" s="3"/>
      <c r="AF218" s="3" t="s">
        <v>283</v>
      </c>
      <c r="AG218" s="3"/>
      <c r="AH218" s="3" t="s">
        <v>283</v>
      </c>
      <c r="AI218" s="3"/>
      <c r="AJ218" s="3" t="s">
        <v>283</v>
      </c>
      <c r="AK218" s="3"/>
      <c r="AL218" s="3" t="s">
        <v>283</v>
      </c>
      <c r="AM218" s="3"/>
      <c r="AN218" s="3" t="s">
        <v>283</v>
      </c>
      <c r="AO218" s="3"/>
      <c r="AP218" s="3" t="s">
        <v>283</v>
      </c>
      <c r="AQ218" s="3"/>
      <c r="AR218" s="3" t="s">
        <v>283</v>
      </c>
      <c r="AS218" s="3"/>
      <c r="AT218" s="3"/>
      <c r="AU218" s="3"/>
      <c r="AV218" s="3"/>
      <c r="AW218" s="3"/>
      <c r="AX218" s="3"/>
      <c r="AY218" s="3"/>
      <c r="AZ218" s="3"/>
      <c r="BA218" s="3"/>
      <c r="BB218" s="3"/>
      <c r="BC218" s="3"/>
      <c r="BD218" s="3"/>
      <c r="BE218" s="3"/>
      <c r="BF218" s="3"/>
      <c r="BG218" s="3"/>
      <c r="BH218" s="3"/>
      <c r="BI218" s="3"/>
      <c r="BJ218" s="3"/>
      <c r="BK218" s="1"/>
      <c r="BL218" s="1"/>
      <c r="BM218" s="1"/>
      <c r="BN218" s="1"/>
      <c r="BO218" s="1"/>
      <c r="BP218" s="1"/>
      <c r="BQ218" s="1"/>
      <c r="BR218" s="1"/>
      <c r="BS218" s="1"/>
      <c r="BT218" s="1"/>
      <c r="BU218" s="1"/>
    </row>
    <row r="219" spans="1:73" ht="72.75" customHeight="1" x14ac:dyDescent="0.25">
      <c r="A219" s="7">
        <v>9873</v>
      </c>
      <c r="B219" s="7">
        <v>1</v>
      </c>
      <c r="C219" s="7"/>
      <c r="D219" s="7">
        <v>2019</v>
      </c>
      <c r="E219" s="7"/>
      <c r="F219" s="7" t="s">
        <v>39</v>
      </c>
      <c r="G219" s="8" t="s">
        <v>40</v>
      </c>
      <c r="H219" s="7" t="s">
        <v>60</v>
      </c>
      <c r="I219" s="7" t="s">
        <v>260</v>
      </c>
      <c r="J219" s="7" t="s">
        <v>262</v>
      </c>
      <c r="K219" s="8" t="s">
        <v>42</v>
      </c>
      <c r="L219" s="8" t="s">
        <v>43</v>
      </c>
      <c r="M219" s="7" t="s">
        <v>646</v>
      </c>
      <c r="N219" s="21" t="s">
        <v>238</v>
      </c>
      <c r="O219" s="8" t="s">
        <v>45</v>
      </c>
      <c r="P219" s="8" t="s">
        <v>100</v>
      </c>
      <c r="Q219" s="8" t="s">
        <v>44</v>
      </c>
      <c r="R219" s="22">
        <v>4</v>
      </c>
      <c r="S219" s="32"/>
      <c r="T219" s="32"/>
      <c r="U219" s="2"/>
      <c r="V219" s="2"/>
      <c r="W219" s="2"/>
      <c r="X219" s="2"/>
      <c r="Y219" s="2"/>
      <c r="Z219" s="38"/>
      <c r="AA219" s="3"/>
      <c r="AB219" s="3" t="s">
        <v>283</v>
      </c>
      <c r="AC219" s="3"/>
      <c r="AD219" s="3" t="s">
        <v>283</v>
      </c>
      <c r="AE219" s="3"/>
      <c r="AF219" s="3" t="s">
        <v>283</v>
      </c>
      <c r="AG219" s="3"/>
      <c r="AH219" s="3" t="s">
        <v>283</v>
      </c>
      <c r="AI219" s="3"/>
      <c r="AJ219" s="3" t="s">
        <v>283</v>
      </c>
      <c r="AK219" s="3"/>
      <c r="AL219" s="3" t="s">
        <v>283</v>
      </c>
      <c r="AM219" s="3"/>
      <c r="AN219" s="3" t="s">
        <v>283</v>
      </c>
      <c r="AO219" s="3"/>
      <c r="AP219" s="3" t="s">
        <v>283</v>
      </c>
      <c r="AQ219" s="3"/>
      <c r="AR219" s="3" t="s">
        <v>283</v>
      </c>
      <c r="AS219" s="3"/>
      <c r="AT219" s="3"/>
      <c r="AU219" s="3"/>
      <c r="AV219" s="3"/>
      <c r="AW219" s="3"/>
      <c r="AX219" s="3"/>
      <c r="AY219" s="3"/>
      <c r="AZ219" s="3"/>
      <c r="BA219" s="3"/>
      <c r="BB219" s="3"/>
      <c r="BC219" s="3"/>
      <c r="BD219" s="3"/>
      <c r="BE219" s="3"/>
      <c r="BF219" s="3"/>
      <c r="BG219" s="3"/>
      <c r="BH219" s="3"/>
      <c r="BI219" s="3"/>
      <c r="BJ219" s="3"/>
      <c r="BK219" s="1"/>
      <c r="BL219" s="1"/>
      <c r="BM219" s="1"/>
      <c r="BN219" s="1"/>
      <c r="BO219" s="1"/>
      <c r="BP219" s="1"/>
      <c r="BQ219" s="1"/>
      <c r="BR219" s="1"/>
      <c r="BS219" s="1"/>
      <c r="BT219" s="1"/>
      <c r="BU219" s="1"/>
    </row>
    <row r="220" spans="1:73" ht="72.75" customHeight="1" x14ac:dyDescent="0.25">
      <c r="A220" s="7">
        <v>9873</v>
      </c>
      <c r="B220" s="7">
        <v>1</v>
      </c>
      <c r="C220" s="7"/>
      <c r="D220" s="7">
        <v>2019</v>
      </c>
      <c r="E220" s="7"/>
      <c r="F220" s="7" t="s">
        <v>39</v>
      </c>
      <c r="G220" s="8" t="s">
        <v>40</v>
      </c>
      <c r="H220" s="14" t="s">
        <v>41</v>
      </c>
      <c r="I220" s="7" t="s">
        <v>261</v>
      </c>
      <c r="J220" s="7" t="s">
        <v>284</v>
      </c>
      <c r="K220" s="8" t="s">
        <v>42</v>
      </c>
      <c r="L220" s="8" t="s">
        <v>43</v>
      </c>
      <c r="M220" s="7" t="s">
        <v>647</v>
      </c>
      <c r="N220" s="7" t="s">
        <v>1309</v>
      </c>
      <c r="O220" s="8" t="s">
        <v>45</v>
      </c>
      <c r="P220" s="8" t="s">
        <v>111</v>
      </c>
      <c r="Q220" s="8" t="s">
        <v>44</v>
      </c>
      <c r="R220" s="22">
        <v>1</v>
      </c>
      <c r="S220" s="32"/>
      <c r="T220" s="32"/>
      <c r="U220" s="2"/>
      <c r="V220" s="2"/>
      <c r="W220" s="2"/>
      <c r="X220" s="2"/>
      <c r="Y220" s="2"/>
      <c r="Z220" s="38"/>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1"/>
      <c r="BL220" s="1"/>
      <c r="BM220" s="1"/>
      <c r="BN220" s="1"/>
      <c r="BO220" s="1"/>
      <c r="BP220" s="1"/>
      <c r="BQ220" s="1"/>
      <c r="BR220" s="1"/>
      <c r="BS220" s="1"/>
      <c r="BT220" s="1"/>
      <c r="BU220" s="1"/>
    </row>
    <row r="221" spans="1:73" ht="72.75" customHeight="1" x14ac:dyDescent="0.25">
      <c r="A221" s="7">
        <v>9873</v>
      </c>
      <c r="B221" s="7">
        <v>1</v>
      </c>
      <c r="C221" s="7"/>
      <c r="D221" s="7">
        <v>2019</v>
      </c>
      <c r="E221" s="7"/>
      <c r="F221" s="7" t="s">
        <v>39</v>
      </c>
      <c r="G221" s="8" t="s">
        <v>40</v>
      </c>
      <c r="H221" s="14" t="s">
        <v>41</v>
      </c>
      <c r="I221" s="7" t="s">
        <v>261</v>
      </c>
      <c r="J221" s="7" t="s">
        <v>284</v>
      </c>
      <c r="K221" s="8" t="s">
        <v>42</v>
      </c>
      <c r="L221" s="8" t="s">
        <v>43</v>
      </c>
      <c r="M221" s="7" t="s">
        <v>648</v>
      </c>
      <c r="N221" s="7" t="s">
        <v>1309</v>
      </c>
      <c r="O221" s="8" t="s">
        <v>45</v>
      </c>
      <c r="P221" s="8" t="s">
        <v>111</v>
      </c>
      <c r="Q221" s="8" t="s">
        <v>44</v>
      </c>
      <c r="R221" s="22">
        <v>2</v>
      </c>
      <c r="S221" s="32"/>
      <c r="T221" s="32"/>
      <c r="U221" s="2"/>
      <c r="V221" s="2"/>
      <c r="W221" s="2"/>
      <c r="X221" s="2"/>
      <c r="Y221" s="2"/>
      <c r="Z221" s="38"/>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1"/>
      <c r="BL221" s="1"/>
      <c r="BM221" s="1"/>
      <c r="BN221" s="1"/>
      <c r="BO221" s="1"/>
      <c r="BP221" s="1"/>
      <c r="BQ221" s="1"/>
      <c r="BR221" s="1"/>
      <c r="BS221" s="1"/>
      <c r="BT221" s="1"/>
      <c r="BU221" s="1"/>
    </row>
    <row r="222" spans="1:73" ht="72.75" customHeight="1" x14ac:dyDescent="0.25">
      <c r="A222" s="7">
        <v>9873</v>
      </c>
      <c r="B222" s="7">
        <v>1</v>
      </c>
      <c r="C222" s="7"/>
      <c r="D222" s="7">
        <v>2019</v>
      </c>
      <c r="E222" s="7"/>
      <c r="F222" s="7" t="s">
        <v>39</v>
      </c>
      <c r="G222" s="8" t="s">
        <v>40</v>
      </c>
      <c r="H222" s="14" t="s">
        <v>41</v>
      </c>
      <c r="I222" s="7" t="s">
        <v>261</v>
      </c>
      <c r="J222" s="7" t="s">
        <v>284</v>
      </c>
      <c r="K222" s="8" t="s">
        <v>42</v>
      </c>
      <c r="L222" s="8" t="s">
        <v>43</v>
      </c>
      <c r="M222" s="7" t="s">
        <v>649</v>
      </c>
      <c r="N222" s="7" t="s">
        <v>1309</v>
      </c>
      <c r="O222" s="8" t="s">
        <v>45</v>
      </c>
      <c r="P222" s="8" t="s">
        <v>111</v>
      </c>
      <c r="Q222" s="8" t="s">
        <v>44</v>
      </c>
      <c r="R222" s="22">
        <v>3</v>
      </c>
      <c r="S222" s="32"/>
      <c r="T222" s="32"/>
      <c r="U222" s="2"/>
      <c r="V222" s="2"/>
      <c r="W222" s="2"/>
      <c r="X222" s="2"/>
      <c r="Y222" s="2"/>
      <c r="Z222" s="38"/>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1"/>
      <c r="BL222" s="1"/>
      <c r="BM222" s="1"/>
      <c r="BN222" s="1"/>
      <c r="BO222" s="1"/>
      <c r="BP222" s="1"/>
      <c r="BQ222" s="1"/>
      <c r="BR222" s="1"/>
      <c r="BS222" s="1"/>
      <c r="BT222" s="1"/>
      <c r="BU222" s="1"/>
    </row>
    <row r="223" spans="1:73" ht="79.5" customHeight="1" x14ac:dyDescent="0.25">
      <c r="A223" s="7">
        <v>9873</v>
      </c>
      <c r="B223" s="7">
        <v>1</v>
      </c>
      <c r="C223" s="7"/>
      <c r="D223" s="7">
        <v>2019</v>
      </c>
      <c r="E223" s="7"/>
      <c r="F223" s="7" t="s">
        <v>39</v>
      </c>
      <c r="G223" s="8" t="s">
        <v>40</v>
      </c>
      <c r="H223" s="14" t="s">
        <v>41</v>
      </c>
      <c r="I223" s="7" t="s">
        <v>261</v>
      </c>
      <c r="J223" s="7" t="s">
        <v>284</v>
      </c>
      <c r="K223" s="8" t="s">
        <v>42</v>
      </c>
      <c r="L223" s="8" t="s">
        <v>43</v>
      </c>
      <c r="M223" s="7" t="s">
        <v>650</v>
      </c>
      <c r="N223" s="7" t="s">
        <v>1309</v>
      </c>
      <c r="O223" s="8" t="s">
        <v>45</v>
      </c>
      <c r="P223" s="8" t="s">
        <v>111</v>
      </c>
      <c r="Q223" s="8" t="s">
        <v>44</v>
      </c>
      <c r="R223" s="22">
        <v>4</v>
      </c>
      <c r="S223" s="32"/>
      <c r="T223" s="32"/>
      <c r="U223" s="2"/>
      <c r="V223" s="2"/>
      <c r="W223" s="2"/>
      <c r="X223" s="2"/>
      <c r="Y223" s="2"/>
      <c r="Z223" s="4"/>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1"/>
      <c r="BL223" s="1"/>
      <c r="BM223" s="1"/>
      <c r="BN223" s="1"/>
      <c r="BO223" s="1"/>
      <c r="BP223" s="1"/>
      <c r="BQ223" s="1"/>
      <c r="BR223" s="1"/>
      <c r="BS223" s="1"/>
      <c r="BT223" s="1"/>
      <c r="BU223" s="1"/>
    </row>
    <row r="224" spans="1:73" ht="79.5" customHeight="1" x14ac:dyDescent="0.25">
      <c r="A224" s="7">
        <v>9873</v>
      </c>
      <c r="B224" s="7">
        <v>1</v>
      </c>
      <c r="C224" s="7"/>
      <c r="D224" s="7">
        <v>2019</v>
      </c>
      <c r="E224" s="7"/>
      <c r="F224" s="7" t="s">
        <v>39</v>
      </c>
      <c r="G224" s="8" t="s">
        <v>40</v>
      </c>
      <c r="H224" s="14" t="s">
        <v>41</v>
      </c>
      <c r="I224" s="7" t="s">
        <v>261</v>
      </c>
      <c r="J224" s="7" t="s">
        <v>285</v>
      </c>
      <c r="K224" s="8" t="s">
        <v>42</v>
      </c>
      <c r="L224" s="8" t="s">
        <v>43</v>
      </c>
      <c r="M224" s="7" t="s">
        <v>654</v>
      </c>
      <c r="N224" s="7" t="s">
        <v>1310</v>
      </c>
      <c r="O224" s="8" t="s">
        <v>45</v>
      </c>
      <c r="P224" s="8" t="s">
        <v>260</v>
      </c>
      <c r="Q224" s="8" t="s">
        <v>44</v>
      </c>
      <c r="R224" s="22">
        <v>1</v>
      </c>
      <c r="S224" s="32"/>
      <c r="T224" s="32"/>
      <c r="U224" s="2"/>
      <c r="V224" s="2"/>
      <c r="W224" s="2"/>
      <c r="X224" s="2"/>
      <c r="Y224" s="2"/>
      <c r="Z224" s="4"/>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1"/>
      <c r="BL224" s="1"/>
      <c r="BM224" s="1"/>
      <c r="BN224" s="1"/>
      <c r="BO224" s="1"/>
      <c r="BP224" s="1"/>
      <c r="BQ224" s="1"/>
      <c r="BR224" s="1"/>
      <c r="BS224" s="1"/>
      <c r="BT224" s="1"/>
      <c r="BU224" s="1"/>
    </row>
    <row r="225" spans="1:73" ht="79.5" customHeight="1" x14ac:dyDescent="0.25">
      <c r="A225" s="7">
        <v>9873</v>
      </c>
      <c r="B225" s="7">
        <v>1</v>
      </c>
      <c r="C225" s="7"/>
      <c r="D225" s="7">
        <v>2019</v>
      </c>
      <c r="E225" s="7"/>
      <c r="F225" s="7" t="s">
        <v>39</v>
      </c>
      <c r="G225" s="8" t="s">
        <v>40</v>
      </c>
      <c r="H225" s="14" t="s">
        <v>41</v>
      </c>
      <c r="I225" s="7" t="s">
        <v>261</v>
      </c>
      <c r="J225" s="7" t="s">
        <v>285</v>
      </c>
      <c r="K225" s="8" t="s">
        <v>42</v>
      </c>
      <c r="L225" s="8" t="s">
        <v>43</v>
      </c>
      <c r="M225" s="7" t="s">
        <v>653</v>
      </c>
      <c r="N225" s="7" t="s">
        <v>1310</v>
      </c>
      <c r="O225" s="8" t="s">
        <v>45</v>
      </c>
      <c r="P225" s="8" t="s">
        <v>260</v>
      </c>
      <c r="Q225" s="8" t="s">
        <v>44</v>
      </c>
      <c r="R225" s="22">
        <v>2</v>
      </c>
      <c r="S225" s="32"/>
      <c r="T225" s="32"/>
      <c r="U225" s="2"/>
      <c r="V225" s="2"/>
      <c r="W225" s="2"/>
      <c r="X225" s="2"/>
      <c r="Y225" s="2"/>
      <c r="Z225" s="4"/>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1"/>
      <c r="BL225" s="1"/>
      <c r="BM225" s="1"/>
      <c r="BN225" s="1"/>
      <c r="BO225" s="1"/>
      <c r="BP225" s="1"/>
      <c r="BQ225" s="1"/>
      <c r="BR225" s="1"/>
      <c r="BS225" s="1"/>
      <c r="BT225" s="1"/>
      <c r="BU225" s="1"/>
    </row>
    <row r="226" spans="1:73" ht="79.5" customHeight="1" x14ac:dyDescent="0.25">
      <c r="A226" s="7">
        <v>9873</v>
      </c>
      <c r="B226" s="7">
        <v>1</v>
      </c>
      <c r="C226" s="7"/>
      <c r="D226" s="7">
        <v>2019</v>
      </c>
      <c r="E226" s="7"/>
      <c r="F226" s="7" t="s">
        <v>39</v>
      </c>
      <c r="G226" s="8" t="s">
        <v>40</v>
      </c>
      <c r="H226" s="14" t="s">
        <v>41</v>
      </c>
      <c r="I226" s="7" t="s">
        <v>261</v>
      </c>
      <c r="J226" s="7" t="s">
        <v>285</v>
      </c>
      <c r="K226" s="8" t="s">
        <v>42</v>
      </c>
      <c r="L226" s="8" t="s">
        <v>43</v>
      </c>
      <c r="M226" s="7" t="s">
        <v>652</v>
      </c>
      <c r="N226" s="7" t="s">
        <v>1310</v>
      </c>
      <c r="O226" s="8" t="s">
        <v>45</v>
      </c>
      <c r="P226" s="8" t="s">
        <v>260</v>
      </c>
      <c r="Q226" s="8" t="s">
        <v>44</v>
      </c>
      <c r="R226" s="22">
        <v>3</v>
      </c>
      <c r="S226" s="32"/>
      <c r="T226" s="32"/>
      <c r="U226" s="2"/>
      <c r="V226" s="2"/>
      <c r="W226" s="2"/>
      <c r="X226" s="2"/>
      <c r="Y226" s="2"/>
      <c r="Z226" s="4"/>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1"/>
      <c r="BL226" s="1"/>
      <c r="BM226" s="1"/>
      <c r="BN226" s="1"/>
      <c r="BO226" s="1"/>
      <c r="BP226" s="1"/>
      <c r="BQ226" s="1"/>
      <c r="BR226" s="1"/>
      <c r="BS226" s="1"/>
      <c r="BT226" s="1"/>
      <c r="BU226" s="1"/>
    </row>
    <row r="227" spans="1:73" ht="81.75" customHeight="1" x14ac:dyDescent="0.25">
      <c r="A227" s="7">
        <v>9873</v>
      </c>
      <c r="B227" s="7">
        <v>1</v>
      </c>
      <c r="C227" s="7"/>
      <c r="D227" s="7">
        <v>2019</v>
      </c>
      <c r="E227" s="7"/>
      <c r="F227" s="7" t="s">
        <v>39</v>
      </c>
      <c r="G227" s="8" t="s">
        <v>40</v>
      </c>
      <c r="H227" s="14" t="s">
        <v>41</v>
      </c>
      <c r="I227" s="7" t="s">
        <v>261</v>
      </c>
      <c r="J227" s="7" t="s">
        <v>285</v>
      </c>
      <c r="K227" s="8" t="s">
        <v>42</v>
      </c>
      <c r="L227" s="8" t="s">
        <v>43</v>
      </c>
      <c r="M227" s="7" t="s">
        <v>651</v>
      </c>
      <c r="N227" s="7" t="s">
        <v>1310</v>
      </c>
      <c r="O227" s="8" t="s">
        <v>45</v>
      </c>
      <c r="P227" s="8" t="s">
        <v>260</v>
      </c>
      <c r="Q227" s="8" t="s">
        <v>44</v>
      </c>
      <c r="R227" s="22">
        <v>4</v>
      </c>
      <c r="S227" s="32"/>
      <c r="T227" s="32"/>
      <c r="U227" s="2"/>
      <c r="V227" s="2"/>
      <c r="W227" s="2"/>
      <c r="X227" s="2"/>
      <c r="Y227" s="2"/>
      <c r="Z227" s="4"/>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1"/>
      <c r="BL227" s="1"/>
      <c r="BM227" s="1"/>
      <c r="BN227" s="1"/>
      <c r="BO227" s="1"/>
      <c r="BP227" s="1"/>
      <c r="BQ227" s="1"/>
      <c r="BR227" s="1"/>
      <c r="BS227" s="1"/>
      <c r="BT227" s="1"/>
      <c r="BU227" s="1"/>
    </row>
    <row r="228" spans="1:73" ht="56.25" customHeight="1" x14ac:dyDescent="0.25">
      <c r="A228" s="7">
        <v>9873</v>
      </c>
      <c r="B228" s="7">
        <v>1</v>
      </c>
      <c r="C228" s="7"/>
      <c r="D228" s="7">
        <v>2019</v>
      </c>
      <c r="E228" s="7"/>
      <c r="F228" s="7" t="s">
        <v>39</v>
      </c>
      <c r="G228" s="8" t="s">
        <v>40</v>
      </c>
      <c r="H228" s="7" t="s">
        <v>60</v>
      </c>
      <c r="I228" s="7" t="s">
        <v>101</v>
      </c>
      <c r="J228" s="7" t="s">
        <v>102</v>
      </c>
      <c r="K228" s="8" t="s">
        <v>42</v>
      </c>
      <c r="L228" s="8" t="s">
        <v>43</v>
      </c>
      <c r="M228" s="7" t="s">
        <v>655</v>
      </c>
      <c r="N228" s="21" t="s">
        <v>238</v>
      </c>
      <c r="O228" s="8" t="s">
        <v>45</v>
      </c>
      <c r="P228" s="8" t="s">
        <v>100</v>
      </c>
      <c r="Q228" s="8" t="s">
        <v>44</v>
      </c>
      <c r="R228" s="22">
        <v>1</v>
      </c>
      <c r="S228" s="32"/>
      <c r="T228" s="32"/>
      <c r="U228" s="2"/>
      <c r="V228" s="2"/>
      <c r="W228" s="2"/>
      <c r="X228" s="2"/>
      <c r="Y228" s="2"/>
      <c r="Z228" s="4"/>
      <c r="AA228" s="3"/>
      <c r="AB228" s="3" t="s">
        <v>286</v>
      </c>
      <c r="AC228" s="3"/>
      <c r="AD228" s="3" t="s">
        <v>286</v>
      </c>
      <c r="AE228" s="3"/>
      <c r="AF228" s="3" t="s">
        <v>286</v>
      </c>
      <c r="AG228" s="3"/>
      <c r="AH228" s="3" t="s">
        <v>286</v>
      </c>
      <c r="AI228" s="3"/>
      <c r="AJ228" s="3" t="s">
        <v>286</v>
      </c>
      <c r="AK228" s="3"/>
      <c r="AL228" s="3" t="s">
        <v>286</v>
      </c>
      <c r="AM228" s="3"/>
      <c r="AN228" s="3" t="s">
        <v>286</v>
      </c>
      <c r="AO228" s="3"/>
      <c r="AP228" s="3" t="s">
        <v>286</v>
      </c>
      <c r="AQ228" s="3"/>
      <c r="AR228" s="3" t="s">
        <v>286</v>
      </c>
      <c r="AS228" s="3"/>
      <c r="AT228" s="3"/>
      <c r="AU228" s="3"/>
      <c r="AV228" s="3"/>
      <c r="AW228" s="3"/>
      <c r="AX228" s="3"/>
      <c r="AY228" s="3"/>
      <c r="AZ228" s="3"/>
      <c r="BA228" s="3"/>
      <c r="BB228" s="3"/>
      <c r="BC228" s="3"/>
      <c r="BD228" s="3"/>
      <c r="BE228" s="3"/>
      <c r="BF228" s="3"/>
      <c r="BG228" s="3"/>
      <c r="BH228" s="3"/>
      <c r="BI228" s="3"/>
      <c r="BJ228" s="3"/>
      <c r="BK228" s="1"/>
      <c r="BL228" s="1"/>
      <c r="BM228" s="1"/>
      <c r="BN228" s="1"/>
      <c r="BO228" s="1"/>
      <c r="BP228" s="1"/>
      <c r="BQ228" s="1"/>
      <c r="BR228" s="1"/>
      <c r="BS228" s="1"/>
      <c r="BT228" s="1"/>
      <c r="BU228" s="1"/>
    </row>
    <row r="229" spans="1:73" ht="56.25" customHeight="1" x14ac:dyDescent="0.25">
      <c r="A229" s="7">
        <v>9873</v>
      </c>
      <c r="B229" s="7">
        <v>1</v>
      </c>
      <c r="C229" s="7"/>
      <c r="D229" s="7">
        <v>2019</v>
      </c>
      <c r="E229" s="7"/>
      <c r="F229" s="7" t="s">
        <v>39</v>
      </c>
      <c r="G229" s="8" t="s">
        <v>40</v>
      </c>
      <c r="H229" s="7" t="s">
        <v>60</v>
      </c>
      <c r="I229" s="7" t="s">
        <v>101</v>
      </c>
      <c r="J229" s="7" t="s">
        <v>102</v>
      </c>
      <c r="K229" s="8" t="s">
        <v>42</v>
      </c>
      <c r="L229" s="8" t="s">
        <v>43</v>
      </c>
      <c r="M229" s="7" t="s">
        <v>656</v>
      </c>
      <c r="N229" s="21" t="s">
        <v>238</v>
      </c>
      <c r="O229" s="8" t="s">
        <v>45</v>
      </c>
      <c r="P229" s="8" t="s">
        <v>100</v>
      </c>
      <c r="Q229" s="8" t="s">
        <v>44</v>
      </c>
      <c r="R229" s="22">
        <v>2</v>
      </c>
      <c r="S229" s="32"/>
      <c r="T229" s="32"/>
      <c r="U229" s="2"/>
      <c r="V229" s="2"/>
      <c r="W229" s="2"/>
      <c r="X229" s="2"/>
      <c r="Y229" s="2"/>
      <c r="Z229" s="4"/>
      <c r="AA229" s="3"/>
      <c r="AB229" s="3" t="s">
        <v>286</v>
      </c>
      <c r="AC229" s="3"/>
      <c r="AD229" s="3" t="s">
        <v>286</v>
      </c>
      <c r="AE229" s="3"/>
      <c r="AF229" s="3" t="s">
        <v>286</v>
      </c>
      <c r="AG229" s="3"/>
      <c r="AH229" s="3" t="s">
        <v>286</v>
      </c>
      <c r="AI229" s="3"/>
      <c r="AJ229" s="3" t="s">
        <v>286</v>
      </c>
      <c r="AK229" s="3"/>
      <c r="AL229" s="3" t="s">
        <v>286</v>
      </c>
      <c r="AM229" s="3"/>
      <c r="AN229" s="3" t="s">
        <v>286</v>
      </c>
      <c r="AO229" s="3"/>
      <c r="AP229" s="3" t="s">
        <v>286</v>
      </c>
      <c r="AQ229" s="3"/>
      <c r="AR229" s="3" t="s">
        <v>286</v>
      </c>
      <c r="AS229" s="3"/>
      <c r="AT229" s="3"/>
      <c r="AU229" s="3"/>
      <c r="AV229" s="3"/>
      <c r="AW229" s="3"/>
      <c r="AX229" s="3"/>
      <c r="AY229" s="3"/>
      <c r="AZ229" s="3"/>
      <c r="BA229" s="3"/>
      <c r="BB229" s="3"/>
      <c r="BC229" s="3"/>
      <c r="BD229" s="3"/>
      <c r="BE229" s="3"/>
      <c r="BF229" s="3"/>
      <c r="BG229" s="3"/>
      <c r="BH229" s="3"/>
      <c r="BI229" s="3"/>
      <c r="BJ229" s="3"/>
      <c r="BK229" s="1"/>
      <c r="BL229" s="1"/>
      <c r="BM229" s="1"/>
      <c r="BN229" s="1"/>
      <c r="BO229" s="1"/>
      <c r="BP229" s="1"/>
      <c r="BQ229" s="1"/>
      <c r="BR229" s="1"/>
      <c r="BS229" s="1"/>
      <c r="BT229" s="1"/>
      <c r="BU229" s="1"/>
    </row>
    <row r="230" spans="1:73" ht="56.25" customHeight="1" x14ac:dyDescent="0.25">
      <c r="A230" s="7">
        <v>9873</v>
      </c>
      <c r="B230" s="7">
        <v>1</v>
      </c>
      <c r="C230" s="7"/>
      <c r="D230" s="7">
        <v>2019</v>
      </c>
      <c r="E230" s="7"/>
      <c r="F230" s="7" t="s">
        <v>39</v>
      </c>
      <c r="G230" s="8" t="s">
        <v>40</v>
      </c>
      <c r="H230" s="7" t="s">
        <v>60</v>
      </c>
      <c r="I230" s="7" t="s">
        <v>101</v>
      </c>
      <c r="J230" s="7" t="s">
        <v>102</v>
      </c>
      <c r="K230" s="8" t="s">
        <v>42</v>
      </c>
      <c r="L230" s="8" t="s">
        <v>43</v>
      </c>
      <c r="M230" s="7" t="s">
        <v>657</v>
      </c>
      <c r="N230" s="21" t="s">
        <v>238</v>
      </c>
      <c r="O230" s="8" t="s">
        <v>45</v>
      </c>
      <c r="P230" s="8" t="s">
        <v>100</v>
      </c>
      <c r="Q230" s="8" t="s">
        <v>44</v>
      </c>
      <c r="R230" s="22">
        <v>3</v>
      </c>
      <c r="S230" s="32"/>
      <c r="T230" s="32"/>
      <c r="U230" s="2"/>
      <c r="V230" s="2"/>
      <c r="W230" s="2"/>
      <c r="X230" s="2"/>
      <c r="Y230" s="2"/>
      <c r="Z230" s="4"/>
      <c r="AA230" s="3"/>
      <c r="AB230" s="3" t="s">
        <v>286</v>
      </c>
      <c r="AC230" s="3"/>
      <c r="AD230" s="3" t="s">
        <v>286</v>
      </c>
      <c r="AE230" s="3"/>
      <c r="AF230" s="3" t="s">
        <v>286</v>
      </c>
      <c r="AG230" s="3"/>
      <c r="AH230" s="3" t="s">
        <v>286</v>
      </c>
      <c r="AI230" s="3"/>
      <c r="AJ230" s="3" t="s">
        <v>286</v>
      </c>
      <c r="AK230" s="3"/>
      <c r="AL230" s="3" t="s">
        <v>286</v>
      </c>
      <c r="AM230" s="3"/>
      <c r="AN230" s="3" t="s">
        <v>286</v>
      </c>
      <c r="AO230" s="3"/>
      <c r="AP230" s="3" t="s">
        <v>286</v>
      </c>
      <c r="AQ230" s="3"/>
      <c r="AR230" s="3" t="s">
        <v>286</v>
      </c>
      <c r="AS230" s="3"/>
      <c r="AT230" s="3"/>
      <c r="AU230" s="3"/>
      <c r="AV230" s="3"/>
      <c r="AW230" s="3"/>
      <c r="AX230" s="3"/>
      <c r="AY230" s="3"/>
      <c r="AZ230" s="3"/>
      <c r="BA230" s="3"/>
      <c r="BB230" s="3"/>
      <c r="BC230" s="3"/>
      <c r="BD230" s="3"/>
      <c r="BE230" s="3"/>
      <c r="BF230" s="3"/>
      <c r="BG230" s="3"/>
      <c r="BH230" s="3"/>
      <c r="BI230" s="3"/>
      <c r="BJ230" s="3"/>
      <c r="BK230" s="1"/>
      <c r="BL230" s="1"/>
      <c r="BM230" s="1"/>
      <c r="BN230" s="1"/>
      <c r="BO230" s="1"/>
      <c r="BP230" s="1"/>
      <c r="BQ230" s="1"/>
      <c r="BR230" s="1"/>
      <c r="BS230" s="1"/>
      <c r="BT230" s="1"/>
      <c r="BU230" s="1"/>
    </row>
    <row r="231" spans="1:73" ht="56.25" customHeight="1" x14ac:dyDescent="0.25">
      <c r="A231" s="7">
        <v>9873</v>
      </c>
      <c r="B231" s="7">
        <v>1</v>
      </c>
      <c r="C231" s="7"/>
      <c r="D231" s="7">
        <v>2019</v>
      </c>
      <c r="E231" s="7"/>
      <c r="F231" s="7" t="s">
        <v>39</v>
      </c>
      <c r="G231" s="8" t="s">
        <v>40</v>
      </c>
      <c r="H231" s="7" t="s">
        <v>60</v>
      </c>
      <c r="I231" s="7" t="s">
        <v>101</v>
      </c>
      <c r="J231" s="7" t="s">
        <v>102</v>
      </c>
      <c r="K231" s="8" t="s">
        <v>42</v>
      </c>
      <c r="L231" s="8" t="s">
        <v>43</v>
      </c>
      <c r="M231" s="7" t="s">
        <v>658</v>
      </c>
      <c r="N231" s="21" t="s">
        <v>238</v>
      </c>
      <c r="O231" s="8" t="s">
        <v>45</v>
      </c>
      <c r="P231" s="8" t="s">
        <v>100</v>
      </c>
      <c r="Q231" s="8" t="s">
        <v>44</v>
      </c>
      <c r="R231" s="22">
        <v>4</v>
      </c>
      <c r="S231" s="32"/>
      <c r="T231" s="32"/>
      <c r="U231" s="2"/>
      <c r="V231" s="2"/>
      <c r="W231" s="2"/>
      <c r="X231" s="2"/>
      <c r="Y231" s="2"/>
      <c r="Z231" s="4"/>
      <c r="AA231" s="3"/>
      <c r="AB231" s="3" t="s">
        <v>286</v>
      </c>
      <c r="AC231" s="3"/>
      <c r="AD231" s="3" t="s">
        <v>286</v>
      </c>
      <c r="AE231" s="3"/>
      <c r="AF231" s="3" t="s">
        <v>286</v>
      </c>
      <c r="AG231" s="3"/>
      <c r="AH231" s="3" t="s">
        <v>286</v>
      </c>
      <c r="AI231" s="3"/>
      <c r="AJ231" s="3" t="s">
        <v>286</v>
      </c>
      <c r="AK231" s="3"/>
      <c r="AL231" s="3" t="s">
        <v>286</v>
      </c>
      <c r="AM231" s="3"/>
      <c r="AN231" s="3" t="s">
        <v>286</v>
      </c>
      <c r="AO231" s="3"/>
      <c r="AP231" s="3" t="s">
        <v>286</v>
      </c>
      <c r="AQ231" s="3"/>
      <c r="AR231" s="3" t="s">
        <v>286</v>
      </c>
      <c r="AS231" s="3"/>
      <c r="AT231" s="3"/>
      <c r="AU231" s="3"/>
      <c r="AV231" s="3"/>
      <c r="AW231" s="3"/>
      <c r="AX231" s="3"/>
      <c r="AY231" s="3"/>
      <c r="AZ231" s="3"/>
      <c r="BA231" s="3"/>
      <c r="BB231" s="3"/>
      <c r="BC231" s="3"/>
      <c r="BD231" s="3"/>
      <c r="BE231" s="3"/>
      <c r="BF231" s="3"/>
      <c r="BG231" s="3"/>
      <c r="BH231" s="3"/>
      <c r="BI231" s="3"/>
      <c r="BJ231" s="3"/>
      <c r="BK231" s="1"/>
      <c r="BL231" s="1"/>
      <c r="BM231" s="1"/>
      <c r="BN231" s="1"/>
      <c r="BO231" s="1"/>
      <c r="BP231" s="1"/>
      <c r="BQ231" s="1"/>
      <c r="BR231" s="1"/>
      <c r="BS231" s="1"/>
      <c r="BT231" s="1"/>
      <c r="BU231" s="1"/>
    </row>
    <row r="232" spans="1:73" ht="62.25" customHeight="1" x14ac:dyDescent="0.25">
      <c r="A232" s="7">
        <v>9873</v>
      </c>
      <c r="B232" s="7">
        <v>1</v>
      </c>
      <c r="C232" s="7"/>
      <c r="D232" s="7">
        <v>2019</v>
      </c>
      <c r="E232" s="7"/>
      <c r="F232" s="7" t="s">
        <v>39</v>
      </c>
      <c r="G232" s="8" t="s">
        <v>40</v>
      </c>
      <c r="H232" s="7" t="s">
        <v>60</v>
      </c>
      <c r="I232" s="7" t="s">
        <v>287</v>
      </c>
      <c r="J232" s="7" t="s">
        <v>103</v>
      </c>
      <c r="K232" s="8" t="s">
        <v>42</v>
      </c>
      <c r="L232" s="8" t="s">
        <v>43</v>
      </c>
      <c r="M232" s="7" t="s">
        <v>659</v>
      </c>
      <c r="N232" s="21" t="s">
        <v>238</v>
      </c>
      <c r="O232" s="8" t="s">
        <v>45</v>
      </c>
      <c r="P232" s="8" t="s">
        <v>100</v>
      </c>
      <c r="Q232" s="8" t="s">
        <v>44</v>
      </c>
      <c r="R232" s="22">
        <v>1</v>
      </c>
      <c r="S232" s="32"/>
      <c r="T232" s="32"/>
      <c r="U232" s="2"/>
      <c r="V232" s="2"/>
      <c r="W232" s="2"/>
      <c r="X232" s="2"/>
      <c r="Y232" s="2"/>
      <c r="Z232" s="4"/>
      <c r="AA232" s="3"/>
      <c r="AB232" s="3"/>
      <c r="AC232" s="3"/>
      <c r="AD232" s="3"/>
      <c r="AE232" s="3"/>
      <c r="AF232" s="3"/>
      <c r="AG232" s="3"/>
      <c r="AH232" s="3"/>
      <c r="AI232" s="3"/>
      <c r="AJ232" s="3"/>
      <c r="AK232" s="3"/>
      <c r="AL232" s="3"/>
      <c r="AM232" s="3"/>
      <c r="AN232" s="3"/>
      <c r="AO232" s="3"/>
      <c r="AP232" s="3"/>
      <c r="AQ232" s="3"/>
      <c r="AR232" s="3"/>
      <c r="AS232" s="3"/>
      <c r="AT232" s="3" t="s">
        <v>286</v>
      </c>
      <c r="AU232" s="3"/>
      <c r="AV232" s="3" t="s">
        <v>286</v>
      </c>
      <c r="AW232" s="3"/>
      <c r="AX232" s="3"/>
      <c r="AY232" s="3"/>
      <c r="AZ232" s="3"/>
      <c r="BA232" s="3"/>
      <c r="BB232" s="3"/>
      <c r="BC232" s="3"/>
      <c r="BD232" s="3"/>
      <c r="BE232" s="3"/>
      <c r="BF232" s="3"/>
      <c r="BG232" s="3"/>
      <c r="BH232" s="3"/>
      <c r="BI232" s="3"/>
      <c r="BJ232" s="3"/>
      <c r="BK232" s="1"/>
      <c r="BL232" s="1"/>
      <c r="BM232" s="1"/>
      <c r="BN232" s="1"/>
      <c r="BO232" s="1"/>
      <c r="BP232" s="1"/>
      <c r="BQ232" s="1"/>
      <c r="BR232" s="1"/>
      <c r="BS232" s="1"/>
      <c r="BT232" s="1"/>
      <c r="BU232" s="1"/>
    </row>
    <row r="233" spans="1:73" ht="62.25" customHeight="1" x14ac:dyDescent="0.25">
      <c r="A233" s="7">
        <v>9873</v>
      </c>
      <c r="B233" s="7">
        <v>1</v>
      </c>
      <c r="C233" s="7"/>
      <c r="D233" s="7">
        <v>2019</v>
      </c>
      <c r="E233" s="7"/>
      <c r="F233" s="7" t="s">
        <v>39</v>
      </c>
      <c r="G233" s="8" t="s">
        <v>40</v>
      </c>
      <c r="H233" s="7" t="s">
        <v>60</v>
      </c>
      <c r="I233" s="7" t="s">
        <v>287</v>
      </c>
      <c r="J233" s="7" t="s">
        <v>103</v>
      </c>
      <c r="K233" s="8" t="s">
        <v>42</v>
      </c>
      <c r="L233" s="8" t="s">
        <v>43</v>
      </c>
      <c r="M233" s="7" t="s">
        <v>660</v>
      </c>
      <c r="N233" s="21" t="s">
        <v>238</v>
      </c>
      <c r="O233" s="8" t="s">
        <v>45</v>
      </c>
      <c r="P233" s="8" t="s">
        <v>100</v>
      </c>
      <c r="Q233" s="8" t="s">
        <v>44</v>
      </c>
      <c r="R233" s="22">
        <v>2</v>
      </c>
      <c r="S233" s="32"/>
      <c r="T233" s="32"/>
      <c r="U233" s="2"/>
      <c r="V233" s="2"/>
      <c r="W233" s="2"/>
      <c r="X233" s="2"/>
      <c r="Y233" s="2"/>
      <c r="Z233" s="4"/>
      <c r="AA233" s="3"/>
      <c r="AB233" s="3"/>
      <c r="AC233" s="3"/>
      <c r="AD233" s="3"/>
      <c r="AE233" s="3"/>
      <c r="AF233" s="3"/>
      <c r="AG233" s="3"/>
      <c r="AH233" s="3"/>
      <c r="AI233" s="3"/>
      <c r="AJ233" s="3"/>
      <c r="AK233" s="3"/>
      <c r="AL233" s="3"/>
      <c r="AM233" s="3"/>
      <c r="AN233" s="3"/>
      <c r="AO233" s="3"/>
      <c r="AP233" s="3"/>
      <c r="AQ233" s="3"/>
      <c r="AR233" s="3"/>
      <c r="AS233" s="3"/>
      <c r="AT233" s="3" t="s">
        <v>286</v>
      </c>
      <c r="AU233" s="3"/>
      <c r="AV233" s="3" t="s">
        <v>286</v>
      </c>
      <c r="AW233" s="3"/>
      <c r="AX233" s="3"/>
      <c r="AY233" s="3"/>
      <c r="AZ233" s="3"/>
      <c r="BA233" s="3"/>
      <c r="BB233" s="3"/>
      <c r="BC233" s="3"/>
      <c r="BD233" s="3"/>
      <c r="BE233" s="3"/>
      <c r="BF233" s="3"/>
      <c r="BG233" s="3"/>
      <c r="BH233" s="3"/>
      <c r="BI233" s="3"/>
      <c r="BJ233" s="3"/>
      <c r="BK233" s="1"/>
      <c r="BL233" s="1"/>
      <c r="BM233" s="1"/>
      <c r="BN233" s="1"/>
      <c r="BO233" s="1"/>
      <c r="BP233" s="1"/>
      <c r="BQ233" s="1"/>
      <c r="BR233" s="1"/>
      <c r="BS233" s="1"/>
      <c r="BT233" s="1"/>
      <c r="BU233" s="1"/>
    </row>
    <row r="234" spans="1:73" ht="62.25" customHeight="1" x14ac:dyDescent="0.25">
      <c r="A234" s="7">
        <v>9873</v>
      </c>
      <c r="B234" s="7">
        <v>1</v>
      </c>
      <c r="C234" s="7"/>
      <c r="D234" s="7">
        <v>2019</v>
      </c>
      <c r="E234" s="7"/>
      <c r="F234" s="7" t="s">
        <v>39</v>
      </c>
      <c r="G234" s="8" t="s">
        <v>40</v>
      </c>
      <c r="H234" s="7" t="s">
        <v>60</v>
      </c>
      <c r="I234" s="7" t="s">
        <v>287</v>
      </c>
      <c r="J234" s="7" t="s">
        <v>103</v>
      </c>
      <c r="K234" s="8" t="s">
        <v>42</v>
      </c>
      <c r="L234" s="8" t="s">
        <v>43</v>
      </c>
      <c r="M234" s="7" t="s">
        <v>661</v>
      </c>
      <c r="N234" s="21" t="s">
        <v>238</v>
      </c>
      <c r="O234" s="8" t="s">
        <v>45</v>
      </c>
      <c r="P234" s="8" t="s">
        <v>100</v>
      </c>
      <c r="Q234" s="8" t="s">
        <v>44</v>
      </c>
      <c r="R234" s="22">
        <v>3</v>
      </c>
      <c r="S234" s="32"/>
      <c r="T234" s="32"/>
      <c r="U234" s="2"/>
      <c r="V234" s="2"/>
      <c r="W234" s="2"/>
      <c r="X234" s="2"/>
      <c r="Y234" s="2"/>
      <c r="Z234" s="4"/>
      <c r="AA234" s="3"/>
      <c r="AB234" s="3"/>
      <c r="AC234" s="3"/>
      <c r="AD234" s="3"/>
      <c r="AE234" s="3"/>
      <c r="AF234" s="3"/>
      <c r="AG234" s="3"/>
      <c r="AH234" s="3"/>
      <c r="AI234" s="3"/>
      <c r="AJ234" s="3"/>
      <c r="AK234" s="3"/>
      <c r="AL234" s="3"/>
      <c r="AM234" s="3"/>
      <c r="AN234" s="3"/>
      <c r="AO234" s="3"/>
      <c r="AP234" s="3"/>
      <c r="AQ234" s="3"/>
      <c r="AR234" s="3"/>
      <c r="AS234" s="3"/>
      <c r="AT234" s="3" t="s">
        <v>286</v>
      </c>
      <c r="AU234" s="3"/>
      <c r="AV234" s="3" t="s">
        <v>286</v>
      </c>
      <c r="AW234" s="3"/>
      <c r="AX234" s="3"/>
      <c r="AY234" s="3"/>
      <c r="AZ234" s="3"/>
      <c r="BA234" s="3"/>
      <c r="BB234" s="3"/>
      <c r="BC234" s="3"/>
      <c r="BD234" s="3"/>
      <c r="BE234" s="3"/>
      <c r="BF234" s="3"/>
      <c r="BG234" s="3"/>
      <c r="BH234" s="3"/>
      <c r="BI234" s="3"/>
      <c r="BJ234" s="3"/>
      <c r="BK234" s="1"/>
      <c r="BL234" s="1"/>
      <c r="BM234" s="1"/>
      <c r="BN234" s="1"/>
      <c r="BO234" s="1"/>
      <c r="BP234" s="1"/>
      <c r="BQ234" s="1"/>
      <c r="BR234" s="1"/>
      <c r="BS234" s="1"/>
      <c r="BT234" s="1"/>
      <c r="BU234" s="1"/>
    </row>
    <row r="235" spans="1:73" ht="63.75" customHeight="1" x14ac:dyDescent="0.25">
      <c r="A235" s="7">
        <v>9873</v>
      </c>
      <c r="B235" s="7">
        <v>1</v>
      </c>
      <c r="C235" s="7"/>
      <c r="D235" s="7">
        <v>2019</v>
      </c>
      <c r="E235" s="7"/>
      <c r="F235" s="7" t="s">
        <v>39</v>
      </c>
      <c r="G235" s="8" t="s">
        <v>40</v>
      </c>
      <c r="H235" s="7" t="s">
        <v>60</v>
      </c>
      <c r="I235" s="7" t="s">
        <v>287</v>
      </c>
      <c r="J235" s="7" t="s">
        <v>103</v>
      </c>
      <c r="K235" s="8" t="s">
        <v>42</v>
      </c>
      <c r="L235" s="8" t="s">
        <v>43</v>
      </c>
      <c r="M235" s="7" t="s">
        <v>662</v>
      </c>
      <c r="N235" s="21" t="s">
        <v>238</v>
      </c>
      <c r="O235" s="8" t="s">
        <v>45</v>
      </c>
      <c r="P235" s="8" t="s">
        <v>100</v>
      </c>
      <c r="Q235" s="8" t="s">
        <v>44</v>
      </c>
      <c r="R235" s="22">
        <v>4</v>
      </c>
      <c r="S235" s="32"/>
      <c r="T235" s="32"/>
      <c r="U235" s="2"/>
      <c r="V235" s="2"/>
      <c r="W235" s="2"/>
      <c r="X235" s="2"/>
      <c r="Y235" s="2"/>
      <c r="Z235" s="4"/>
      <c r="AA235" s="3"/>
      <c r="AB235" s="3"/>
      <c r="AC235" s="3"/>
      <c r="AD235" s="3"/>
      <c r="AE235" s="3"/>
      <c r="AF235" s="3"/>
      <c r="AG235" s="3"/>
      <c r="AH235" s="3"/>
      <c r="AI235" s="3"/>
      <c r="AJ235" s="3"/>
      <c r="AK235" s="3"/>
      <c r="AL235" s="3"/>
      <c r="AM235" s="3"/>
      <c r="AN235" s="3"/>
      <c r="AO235" s="3"/>
      <c r="AP235" s="3"/>
      <c r="AQ235" s="3"/>
      <c r="AR235" s="3"/>
      <c r="AS235" s="3"/>
      <c r="AT235" s="3" t="s">
        <v>286</v>
      </c>
      <c r="AU235" s="3"/>
      <c r="AV235" s="3" t="s">
        <v>286</v>
      </c>
      <c r="AW235" s="3"/>
      <c r="AX235" s="3"/>
      <c r="AY235" s="3"/>
      <c r="AZ235" s="3"/>
      <c r="BA235" s="3"/>
      <c r="BB235" s="3"/>
      <c r="BC235" s="3"/>
      <c r="BD235" s="3"/>
      <c r="BE235" s="3"/>
      <c r="BF235" s="3"/>
      <c r="BG235" s="3"/>
      <c r="BH235" s="3"/>
      <c r="BI235" s="3"/>
      <c r="BJ235" s="3"/>
      <c r="BK235" s="1"/>
      <c r="BL235" s="1"/>
      <c r="BM235" s="1"/>
      <c r="BN235" s="1"/>
      <c r="BO235" s="1"/>
      <c r="BP235" s="1"/>
      <c r="BQ235" s="1"/>
      <c r="BR235" s="1"/>
      <c r="BS235" s="1"/>
      <c r="BT235" s="1"/>
      <c r="BU235" s="1"/>
    </row>
    <row r="236" spans="1:73" ht="95.45" customHeight="1" x14ac:dyDescent="0.25">
      <c r="A236" s="7">
        <v>9873</v>
      </c>
      <c r="B236" s="7">
        <v>1</v>
      </c>
      <c r="C236" s="7"/>
      <c r="D236" s="7">
        <v>2019</v>
      </c>
      <c r="E236" s="7"/>
      <c r="F236" s="7" t="s">
        <v>39</v>
      </c>
      <c r="G236" s="8" t="s">
        <v>40</v>
      </c>
      <c r="H236" s="14" t="s">
        <v>41</v>
      </c>
      <c r="I236" s="7" t="s">
        <v>288</v>
      </c>
      <c r="J236" s="7" t="s">
        <v>289</v>
      </c>
      <c r="K236" s="8" t="s">
        <v>42</v>
      </c>
      <c r="L236" s="8" t="s">
        <v>43</v>
      </c>
      <c r="M236" s="7" t="s">
        <v>666</v>
      </c>
      <c r="N236" s="7" t="s">
        <v>1309</v>
      </c>
      <c r="O236" s="8" t="s">
        <v>45</v>
      </c>
      <c r="P236" s="8" t="s">
        <v>111</v>
      </c>
      <c r="Q236" s="8" t="s">
        <v>44</v>
      </c>
      <c r="R236" s="22">
        <v>1</v>
      </c>
      <c r="S236" s="32"/>
      <c r="T236" s="32"/>
      <c r="U236" s="2"/>
      <c r="V236" s="2"/>
      <c r="W236" s="2"/>
      <c r="X236" s="2"/>
      <c r="Y236" s="2"/>
      <c r="Z236" s="4"/>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1"/>
      <c r="BL236" s="1"/>
      <c r="BM236" s="1"/>
      <c r="BN236" s="1"/>
      <c r="BO236" s="1"/>
      <c r="BP236" s="1"/>
      <c r="BQ236" s="1"/>
      <c r="BR236" s="1"/>
      <c r="BS236" s="1"/>
      <c r="BT236" s="1"/>
      <c r="BU236" s="1"/>
    </row>
    <row r="237" spans="1:73" ht="63.75" customHeight="1" x14ac:dyDescent="0.25">
      <c r="A237" s="7">
        <v>9873</v>
      </c>
      <c r="B237" s="7">
        <v>1</v>
      </c>
      <c r="C237" s="7"/>
      <c r="D237" s="7">
        <v>2019</v>
      </c>
      <c r="E237" s="7"/>
      <c r="F237" s="7" t="s">
        <v>39</v>
      </c>
      <c r="G237" s="8" t="s">
        <v>40</v>
      </c>
      <c r="H237" s="14" t="s">
        <v>41</v>
      </c>
      <c r="I237" s="7" t="s">
        <v>288</v>
      </c>
      <c r="J237" s="7" t="s">
        <v>289</v>
      </c>
      <c r="K237" s="8" t="s">
        <v>42</v>
      </c>
      <c r="L237" s="8" t="s">
        <v>43</v>
      </c>
      <c r="M237" s="7" t="s">
        <v>665</v>
      </c>
      <c r="N237" s="7" t="s">
        <v>1309</v>
      </c>
      <c r="O237" s="8" t="s">
        <v>45</v>
      </c>
      <c r="P237" s="8" t="s">
        <v>111</v>
      </c>
      <c r="Q237" s="8" t="s">
        <v>44</v>
      </c>
      <c r="R237" s="22">
        <v>2</v>
      </c>
      <c r="S237" s="32"/>
      <c r="T237" s="32"/>
      <c r="U237" s="2"/>
      <c r="V237" s="2"/>
      <c r="W237" s="2"/>
      <c r="X237" s="2"/>
      <c r="Y237" s="2"/>
      <c r="Z237" s="4"/>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1"/>
      <c r="BL237" s="1"/>
      <c r="BM237" s="1"/>
      <c r="BN237" s="1"/>
      <c r="BO237" s="1"/>
      <c r="BP237" s="1"/>
      <c r="BQ237" s="1"/>
      <c r="BR237" s="1"/>
      <c r="BS237" s="1"/>
      <c r="BT237" s="1"/>
      <c r="BU237" s="1"/>
    </row>
    <row r="238" spans="1:73" ht="63.75" customHeight="1" x14ac:dyDescent="0.25">
      <c r="A238" s="7">
        <v>9873</v>
      </c>
      <c r="B238" s="7">
        <v>1</v>
      </c>
      <c r="C238" s="7"/>
      <c r="D238" s="7">
        <v>2019</v>
      </c>
      <c r="E238" s="7"/>
      <c r="F238" s="7" t="s">
        <v>39</v>
      </c>
      <c r="G238" s="8" t="s">
        <v>40</v>
      </c>
      <c r="H238" s="14" t="s">
        <v>41</v>
      </c>
      <c r="I238" s="7" t="s">
        <v>288</v>
      </c>
      <c r="J238" s="7" t="s">
        <v>289</v>
      </c>
      <c r="K238" s="8" t="s">
        <v>42</v>
      </c>
      <c r="L238" s="8" t="s">
        <v>43</v>
      </c>
      <c r="M238" s="7" t="s">
        <v>663</v>
      </c>
      <c r="N238" s="7" t="s">
        <v>1309</v>
      </c>
      <c r="O238" s="8" t="s">
        <v>45</v>
      </c>
      <c r="P238" s="8" t="s">
        <v>111</v>
      </c>
      <c r="Q238" s="8" t="s">
        <v>44</v>
      </c>
      <c r="R238" s="22">
        <v>3</v>
      </c>
      <c r="S238" s="32"/>
      <c r="T238" s="32"/>
      <c r="U238" s="2"/>
      <c r="V238" s="2"/>
      <c r="W238" s="2"/>
      <c r="X238" s="2"/>
      <c r="Y238" s="2"/>
      <c r="Z238" s="4"/>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1"/>
      <c r="BL238" s="1"/>
      <c r="BM238" s="1"/>
      <c r="BN238" s="1"/>
      <c r="BO238" s="1"/>
      <c r="BP238" s="1"/>
      <c r="BQ238" s="1"/>
      <c r="BR238" s="1"/>
      <c r="BS238" s="1"/>
      <c r="BT238" s="1"/>
      <c r="BU238" s="1"/>
    </row>
    <row r="239" spans="1:73" ht="60" customHeight="1" x14ac:dyDescent="0.25">
      <c r="A239" s="7">
        <v>9873</v>
      </c>
      <c r="B239" s="7">
        <v>1</v>
      </c>
      <c r="C239" s="7"/>
      <c r="D239" s="7">
        <v>2019</v>
      </c>
      <c r="E239" s="7"/>
      <c r="F239" s="7" t="s">
        <v>39</v>
      </c>
      <c r="G239" s="8" t="s">
        <v>40</v>
      </c>
      <c r="H239" s="14" t="s">
        <v>41</v>
      </c>
      <c r="I239" s="7" t="s">
        <v>288</v>
      </c>
      <c r="J239" s="7" t="s">
        <v>289</v>
      </c>
      <c r="K239" s="8" t="s">
        <v>42</v>
      </c>
      <c r="L239" s="8" t="s">
        <v>43</v>
      </c>
      <c r="M239" s="7" t="s">
        <v>664</v>
      </c>
      <c r="N239" s="7" t="s">
        <v>1309</v>
      </c>
      <c r="O239" s="8" t="s">
        <v>45</v>
      </c>
      <c r="P239" s="8" t="s">
        <v>111</v>
      </c>
      <c r="Q239" s="8" t="s">
        <v>44</v>
      </c>
      <c r="R239" s="22">
        <v>4</v>
      </c>
      <c r="S239" s="32"/>
      <c r="T239" s="32"/>
      <c r="U239" s="2"/>
      <c r="V239" s="2"/>
      <c r="W239" s="2"/>
      <c r="X239" s="2"/>
      <c r="Y239" s="2"/>
      <c r="Z239" s="4"/>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1"/>
      <c r="BL239" s="1"/>
      <c r="BM239" s="1"/>
      <c r="BN239" s="1"/>
      <c r="BO239" s="1"/>
      <c r="BP239" s="1"/>
      <c r="BQ239" s="1"/>
      <c r="BR239" s="1"/>
      <c r="BS239" s="1"/>
      <c r="BT239" s="1"/>
      <c r="BU239" s="1"/>
    </row>
    <row r="240" spans="1:73" ht="60" customHeight="1" x14ac:dyDescent="0.25">
      <c r="A240" s="7">
        <v>9873</v>
      </c>
      <c r="B240" s="7">
        <v>1</v>
      </c>
      <c r="C240" s="7"/>
      <c r="D240" s="7">
        <v>2019</v>
      </c>
      <c r="E240" s="7"/>
      <c r="F240" s="7" t="s">
        <v>39</v>
      </c>
      <c r="G240" s="8" t="s">
        <v>40</v>
      </c>
      <c r="H240" s="7" t="s">
        <v>41</v>
      </c>
      <c r="I240" s="7" t="s">
        <v>288</v>
      </c>
      <c r="J240" s="7" t="s">
        <v>290</v>
      </c>
      <c r="K240" s="8" t="s">
        <v>42</v>
      </c>
      <c r="L240" s="8" t="s">
        <v>43</v>
      </c>
      <c r="M240" s="7" t="s">
        <v>667</v>
      </c>
      <c r="N240" s="7" t="s">
        <v>1311</v>
      </c>
      <c r="O240" s="8" t="s">
        <v>45</v>
      </c>
      <c r="P240" s="8" t="s">
        <v>287</v>
      </c>
      <c r="Q240" s="8" t="s">
        <v>44</v>
      </c>
      <c r="R240" s="22">
        <v>1</v>
      </c>
      <c r="S240" s="32"/>
      <c r="T240" s="32"/>
      <c r="U240" s="2"/>
      <c r="V240" s="2"/>
      <c r="W240" s="2"/>
      <c r="X240" s="2"/>
      <c r="Y240" s="2"/>
      <c r="Z240" s="4"/>
      <c r="AA240" s="3"/>
      <c r="AB240" s="3"/>
      <c r="AC240" s="3"/>
      <c r="AD240" s="3"/>
      <c r="AE240" s="3"/>
      <c r="AF240" s="3"/>
      <c r="AG240" s="3"/>
      <c r="AH240" s="3"/>
      <c r="AI240" s="3"/>
      <c r="AJ240" s="3"/>
      <c r="AK240" s="3"/>
      <c r="AL240" s="3"/>
      <c r="AM240" s="3"/>
      <c r="AN240" s="3"/>
      <c r="AO240" s="3"/>
      <c r="AP240" s="3"/>
      <c r="AQ240" s="3"/>
      <c r="AR240" s="3"/>
      <c r="AS240" s="7"/>
      <c r="AT240" s="3"/>
      <c r="AU240" s="7"/>
      <c r="AV240" s="3"/>
      <c r="AW240" s="3"/>
      <c r="AX240" s="3"/>
      <c r="AY240" s="3"/>
      <c r="AZ240" s="3"/>
      <c r="BA240" s="3"/>
      <c r="BB240" s="3"/>
      <c r="BC240" s="3"/>
      <c r="BD240" s="3"/>
      <c r="BE240" s="3"/>
      <c r="BF240" s="3"/>
      <c r="BG240" s="3"/>
      <c r="BH240" s="3"/>
      <c r="BI240" s="3"/>
      <c r="BJ240" s="3"/>
      <c r="BK240" s="1"/>
      <c r="BL240" s="1"/>
      <c r="BM240" s="1"/>
      <c r="BN240" s="1"/>
      <c r="BO240" s="1"/>
      <c r="BP240" s="1"/>
      <c r="BQ240" s="1"/>
      <c r="BR240" s="1"/>
      <c r="BS240" s="1"/>
      <c r="BT240" s="1"/>
      <c r="BU240" s="1"/>
    </row>
    <row r="241" spans="1:73" ht="60" customHeight="1" x14ac:dyDescent="0.25">
      <c r="A241" s="7">
        <v>9873</v>
      </c>
      <c r="B241" s="7">
        <v>1</v>
      </c>
      <c r="C241" s="7"/>
      <c r="D241" s="7">
        <v>2019</v>
      </c>
      <c r="E241" s="7"/>
      <c r="F241" s="7" t="s">
        <v>39</v>
      </c>
      <c r="G241" s="8" t="s">
        <v>40</v>
      </c>
      <c r="H241" s="7" t="s">
        <v>41</v>
      </c>
      <c r="I241" s="7" t="s">
        <v>288</v>
      </c>
      <c r="J241" s="7" t="s">
        <v>290</v>
      </c>
      <c r="K241" s="8" t="s">
        <v>42</v>
      </c>
      <c r="L241" s="8" t="s">
        <v>43</v>
      </c>
      <c r="M241" s="7" t="s">
        <v>668</v>
      </c>
      <c r="N241" s="7" t="s">
        <v>1311</v>
      </c>
      <c r="O241" s="8" t="s">
        <v>45</v>
      </c>
      <c r="P241" s="8" t="s">
        <v>287</v>
      </c>
      <c r="Q241" s="8" t="s">
        <v>44</v>
      </c>
      <c r="R241" s="22">
        <v>2</v>
      </c>
      <c r="S241" s="32"/>
      <c r="T241" s="32"/>
      <c r="U241" s="2"/>
      <c r="V241" s="2"/>
      <c r="W241" s="2"/>
      <c r="X241" s="2"/>
      <c r="Y241" s="2"/>
      <c r="Z241" s="4"/>
      <c r="AA241" s="3"/>
      <c r="AB241" s="3"/>
      <c r="AC241" s="3"/>
      <c r="AD241" s="3"/>
      <c r="AE241" s="3"/>
      <c r="AF241" s="3"/>
      <c r="AG241" s="3"/>
      <c r="AH241" s="3"/>
      <c r="AI241" s="3"/>
      <c r="AJ241" s="3"/>
      <c r="AK241" s="3"/>
      <c r="AL241" s="3"/>
      <c r="AM241" s="3"/>
      <c r="AN241" s="3"/>
      <c r="AO241" s="3"/>
      <c r="AP241" s="3"/>
      <c r="AQ241" s="3"/>
      <c r="AR241" s="3"/>
      <c r="AS241" s="7"/>
      <c r="AT241" s="3"/>
      <c r="AU241" s="7"/>
      <c r="AV241" s="3"/>
      <c r="AW241" s="3"/>
      <c r="AX241" s="3"/>
      <c r="AY241" s="3"/>
      <c r="AZ241" s="3"/>
      <c r="BA241" s="3"/>
      <c r="BB241" s="3"/>
      <c r="BC241" s="3"/>
      <c r="BD241" s="3"/>
      <c r="BE241" s="3"/>
      <c r="BF241" s="3"/>
      <c r="BG241" s="3"/>
      <c r="BH241" s="3"/>
      <c r="BI241" s="3"/>
      <c r="BJ241" s="3"/>
      <c r="BK241" s="1"/>
      <c r="BL241" s="1"/>
      <c r="BM241" s="1"/>
      <c r="BN241" s="1"/>
      <c r="BO241" s="1"/>
      <c r="BP241" s="1"/>
      <c r="BQ241" s="1"/>
      <c r="BR241" s="1"/>
      <c r="BS241" s="1"/>
      <c r="BT241" s="1"/>
      <c r="BU241" s="1"/>
    </row>
    <row r="242" spans="1:73" ht="60" customHeight="1" x14ac:dyDescent="0.25">
      <c r="A242" s="7">
        <v>9873</v>
      </c>
      <c r="B242" s="7">
        <v>1</v>
      </c>
      <c r="C242" s="7"/>
      <c r="D242" s="7">
        <v>2019</v>
      </c>
      <c r="E242" s="7"/>
      <c r="F242" s="7" t="s">
        <v>39</v>
      </c>
      <c r="G242" s="8" t="s">
        <v>40</v>
      </c>
      <c r="H242" s="7" t="s">
        <v>41</v>
      </c>
      <c r="I242" s="7" t="s">
        <v>288</v>
      </c>
      <c r="J242" s="7" t="s">
        <v>290</v>
      </c>
      <c r="K242" s="8" t="s">
        <v>42</v>
      </c>
      <c r="L242" s="8" t="s">
        <v>43</v>
      </c>
      <c r="M242" s="7" t="s">
        <v>669</v>
      </c>
      <c r="N242" s="7" t="s">
        <v>1311</v>
      </c>
      <c r="O242" s="8" t="s">
        <v>45</v>
      </c>
      <c r="P242" s="8" t="s">
        <v>287</v>
      </c>
      <c r="Q242" s="8" t="s">
        <v>44</v>
      </c>
      <c r="R242" s="22">
        <v>3</v>
      </c>
      <c r="S242" s="32"/>
      <c r="T242" s="32"/>
      <c r="U242" s="2"/>
      <c r="V242" s="2"/>
      <c r="W242" s="2"/>
      <c r="X242" s="2"/>
      <c r="Y242" s="2"/>
      <c r="Z242" s="4"/>
      <c r="AA242" s="3"/>
      <c r="AB242" s="3"/>
      <c r="AC242" s="3"/>
      <c r="AD242" s="3"/>
      <c r="AE242" s="3"/>
      <c r="AF242" s="3"/>
      <c r="AG242" s="3"/>
      <c r="AH242" s="3"/>
      <c r="AI242" s="3"/>
      <c r="AJ242" s="3"/>
      <c r="AK242" s="3"/>
      <c r="AL242" s="3"/>
      <c r="AM242" s="3"/>
      <c r="AN242" s="3"/>
      <c r="AO242" s="3"/>
      <c r="AP242" s="3"/>
      <c r="AQ242" s="3"/>
      <c r="AR242" s="3"/>
      <c r="AS242" s="7"/>
      <c r="AT242" s="3"/>
      <c r="AU242" s="7"/>
      <c r="AV242" s="3"/>
      <c r="AW242" s="3"/>
      <c r="AX242" s="3"/>
      <c r="AY242" s="3"/>
      <c r="AZ242" s="3"/>
      <c r="BA242" s="3"/>
      <c r="BB242" s="3"/>
      <c r="BC242" s="3"/>
      <c r="BD242" s="3"/>
      <c r="BE242" s="3"/>
      <c r="BF242" s="3"/>
      <c r="BG242" s="3"/>
      <c r="BH242" s="3"/>
      <c r="BI242" s="3"/>
      <c r="BJ242" s="3"/>
      <c r="BK242" s="1"/>
      <c r="BL242" s="1"/>
      <c r="BM242" s="1"/>
      <c r="BN242" s="1"/>
      <c r="BO242" s="1"/>
      <c r="BP242" s="1"/>
      <c r="BQ242" s="1"/>
      <c r="BR242" s="1"/>
      <c r="BS242" s="1"/>
      <c r="BT242" s="1"/>
      <c r="BU242" s="1"/>
    </row>
    <row r="243" spans="1:73" ht="75" x14ac:dyDescent="0.25">
      <c r="A243" s="7">
        <v>9873</v>
      </c>
      <c r="B243" s="7">
        <v>1</v>
      </c>
      <c r="C243" s="7"/>
      <c r="D243" s="7">
        <v>2019</v>
      </c>
      <c r="E243" s="7"/>
      <c r="F243" s="7" t="s">
        <v>39</v>
      </c>
      <c r="G243" s="8" t="s">
        <v>40</v>
      </c>
      <c r="H243" s="7" t="s">
        <v>41</v>
      </c>
      <c r="I243" s="7" t="s">
        <v>288</v>
      </c>
      <c r="J243" s="7" t="s">
        <v>290</v>
      </c>
      <c r="K243" s="8" t="s">
        <v>42</v>
      </c>
      <c r="L243" s="8" t="s">
        <v>43</v>
      </c>
      <c r="M243" s="7" t="s">
        <v>670</v>
      </c>
      <c r="N243" s="7" t="s">
        <v>1311</v>
      </c>
      <c r="O243" s="8" t="s">
        <v>45</v>
      </c>
      <c r="P243" s="8" t="s">
        <v>287</v>
      </c>
      <c r="Q243" s="8" t="s">
        <v>44</v>
      </c>
      <c r="R243" s="22">
        <v>4</v>
      </c>
      <c r="S243" s="32"/>
      <c r="T243" s="32"/>
      <c r="U243" s="2"/>
      <c r="V243" s="2"/>
      <c r="W243" s="2"/>
      <c r="X243" s="2"/>
      <c r="Y243" s="2"/>
      <c r="Z243" s="4"/>
      <c r="AA243" s="3"/>
      <c r="AB243" s="3"/>
      <c r="AC243" s="3"/>
      <c r="AD243" s="3"/>
      <c r="AE243" s="3"/>
      <c r="AF243" s="3"/>
      <c r="AG243" s="3"/>
      <c r="AH243" s="3"/>
      <c r="AI243" s="3"/>
      <c r="AJ243" s="3"/>
      <c r="AK243" s="3"/>
      <c r="AL243" s="3"/>
      <c r="AM243" s="3"/>
      <c r="AN243" s="3"/>
      <c r="AO243" s="3"/>
      <c r="AP243" s="3"/>
      <c r="AQ243" s="3"/>
      <c r="AR243" s="3"/>
      <c r="AS243" s="7"/>
      <c r="AT243" s="3"/>
      <c r="AU243" s="7"/>
      <c r="AV243" s="3"/>
      <c r="AW243" s="3"/>
      <c r="AX243" s="3"/>
      <c r="AY243" s="3"/>
      <c r="AZ243" s="3"/>
      <c r="BA243" s="3"/>
      <c r="BB243" s="3"/>
      <c r="BC243" s="3"/>
      <c r="BD243" s="3"/>
      <c r="BE243" s="3"/>
      <c r="BF243" s="3"/>
      <c r="BG243" s="3"/>
      <c r="BH243" s="3"/>
      <c r="BI243" s="3"/>
      <c r="BJ243" s="3"/>
      <c r="BK243" s="1"/>
      <c r="BL243" s="1"/>
      <c r="BM243" s="1"/>
      <c r="BN243" s="1"/>
      <c r="BO243" s="1"/>
      <c r="BP243" s="1"/>
      <c r="BQ243" s="1"/>
      <c r="BR243" s="1"/>
      <c r="BS243" s="1"/>
      <c r="BT243" s="1"/>
      <c r="BU243" s="1"/>
    </row>
    <row r="244" spans="1:73" ht="64.5" customHeight="1" x14ac:dyDescent="0.25">
      <c r="A244" s="7">
        <v>9873</v>
      </c>
      <c r="B244" s="7">
        <v>1</v>
      </c>
      <c r="C244" s="7"/>
      <c r="D244" s="7">
        <v>2019</v>
      </c>
      <c r="E244" s="7"/>
      <c r="F244" s="7" t="s">
        <v>39</v>
      </c>
      <c r="G244" s="8" t="s">
        <v>40</v>
      </c>
      <c r="H244" s="14" t="s">
        <v>41</v>
      </c>
      <c r="I244" s="7" t="s">
        <v>104</v>
      </c>
      <c r="J244" s="7" t="s">
        <v>105</v>
      </c>
      <c r="K244" s="8" t="s">
        <v>42</v>
      </c>
      <c r="L244" s="8" t="s">
        <v>43</v>
      </c>
      <c r="M244" s="7" t="s">
        <v>677</v>
      </c>
      <c r="N244" s="7" t="s">
        <v>1312</v>
      </c>
      <c r="O244" s="8" t="s">
        <v>45</v>
      </c>
      <c r="P244" s="8" t="s">
        <v>104</v>
      </c>
      <c r="Q244" s="8" t="s">
        <v>44</v>
      </c>
      <c r="R244" s="22">
        <v>1</v>
      </c>
      <c r="S244" s="32"/>
      <c r="T244" s="32"/>
      <c r="U244" s="2"/>
      <c r="V244" s="2"/>
      <c r="W244" s="2"/>
      <c r="X244" s="2"/>
      <c r="Y244" s="2"/>
      <c r="Z244" s="4"/>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1"/>
      <c r="BL244" s="1"/>
      <c r="BM244" s="1"/>
      <c r="BN244" s="1"/>
      <c r="BO244" s="1"/>
      <c r="BP244" s="1"/>
      <c r="BQ244" s="1"/>
      <c r="BR244" s="1"/>
      <c r="BS244" s="1"/>
      <c r="BT244" s="1"/>
      <c r="BU244" s="1"/>
    </row>
    <row r="245" spans="1:73" ht="95.25" customHeight="1" x14ac:dyDescent="0.25">
      <c r="A245" s="7">
        <v>9873</v>
      </c>
      <c r="B245" s="7">
        <v>1</v>
      </c>
      <c r="C245" s="7"/>
      <c r="D245" s="7">
        <v>2019</v>
      </c>
      <c r="E245" s="7"/>
      <c r="F245" s="7" t="s">
        <v>39</v>
      </c>
      <c r="G245" s="8" t="s">
        <v>40</v>
      </c>
      <c r="H245" s="14" t="s">
        <v>41</v>
      </c>
      <c r="I245" s="7" t="s">
        <v>104</v>
      </c>
      <c r="J245" s="7" t="s">
        <v>105</v>
      </c>
      <c r="K245" s="8" t="s">
        <v>42</v>
      </c>
      <c r="L245" s="8" t="s">
        <v>43</v>
      </c>
      <c r="M245" s="7" t="s">
        <v>676</v>
      </c>
      <c r="N245" s="7" t="s">
        <v>1312</v>
      </c>
      <c r="O245" s="8" t="s">
        <v>45</v>
      </c>
      <c r="P245" s="8" t="s">
        <v>104</v>
      </c>
      <c r="Q245" s="8" t="s">
        <v>44</v>
      </c>
      <c r="R245" s="22">
        <v>2</v>
      </c>
      <c r="S245" s="32"/>
      <c r="T245" s="32"/>
      <c r="U245" s="2"/>
      <c r="V245" s="2"/>
      <c r="W245" s="2"/>
      <c r="X245" s="2"/>
      <c r="Y245" s="2"/>
      <c r="Z245" s="4"/>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1"/>
      <c r="BL245" s="1"/>
      <c r="BM245" s="1"/>
      <c r="BN245" s="1"/>
      <c r="BO245" s="1"/>
      <c r="BP245" s="1"/>
      <c r="BQ245" s="1"/>
      <c r="BR245" s="1"/>
      <c r="BS245" s="1"/>
      <c r="BT245" s="1"/>
      <c r="BU245" s="1"/>
    </row>
    <row r="246" spans="1:73" ht="64.5" customHeight="1" x14ac:dyDescent="0.25">
      <c r="A246" s="7">
        <v>9873</v>
      </c>
      <c r="B246" s="7">
        <v>1</v>
      </c>
      <c r="C246" s="7"/>
      <c r="D246" s="7">
        <v>2019</v>
      </c>
      <c r="E246" s="7"/>
      <c r="F246" s="7" t="s">
        <v>39</v>
      </c>
      <c r="G246" s="8" t="s">
        <v>40</v>
      </c>
      <c r="H246" s="14" t="s">
        <v>41</v>
      </c>
      <c r="I246" s="7" t="s">
        <v>104</v>
      </c>
      <c r="J246" s="7" t="s">
        <v>105</v>
      </c>
      <c r="K246" s="8" t="s">
        <v>42</v>
      </c>
      <c r="L246" s="8" t="s">
        <v>43</v>
      </c>
      <c r="M246" s="7" t="s">
        <v>672</v>
      </c>
      <c r="N246" s="7" t="s">
        <v>1312</v>
      </c>
      <c r="O246" s="8" t="s">
        <v>45</v>
      </c>
      <c r="P246" s="8" t="s">
        <v>104</v>
      </c>
      <c r="Q246" s="8" t="s">
        <v>44</v>
      </c>
      <c r="R246" s="22">
        <v>3</v>
      </c>
      <c r="S246" s="32"/>
      <c r="T246" s="32"/>
      <c r="U246" s="2"/>
      <c r="V246" s="2"/>
      <c r="W246" s="2"/>
      <c r="X246" s="2"/>
      <c r="Y246" s="2"/>
      <c r="Z246" s="4"/>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1"/>
      <c r="BL246" s="1"/>
      <c r="BM246" s="1"/>
      <c r="BN246" s="1"/>
      <c r="BO246" s="1"/>
      <c r="BP246" s="1"/>
      <c r="BQ246" s="1"/>
      <c r="BR246" s="1"/>
      <c r="BS246" s="1"/>
      <c r="BT246" s="1"/>
      <c r="BU246" s="1"/>
    </row>
    <row r="247" spans="1:73" ht="68.25" customHeight="1" x14ac:dyDescent="0.25">
      <c r="A247" s="7">
        <v>9873</v>
      </c>
      <c r="B247" s="7">
        <v>1</v>
      </c>
      <c r="C247" s="7"/>
      <c r="D247" s="7">
        <v>2019</v>
      </c>
      <c r="E247" s="7"/>
      <c r="F247" s="7" t="s">
        <v>39</v>
      </c>
      <c r="G247" s="8" t="s">
        <v>40</v>
      </c>
      <c r="H247" s="14" t="s">
        <v>41</v>
      </c>
      <c r="I247" s="7" t="s">
        <v>104</v>
      </c>
      <c r="J247" s="7" t="s">
        <v>105</v>
      </c>
      <c r="K247" s="8" t="s">
        <v>42</v>
      </c>
      <c r="L247" s="8" t="s">
        <v>43</v>
      </c>
      <c r="M247" s="7" t="s">
        <v>671</v>
      </c>
      <c r="N247" s="7" t="s">
        <v>1312</v>
      </c>
      <c r="O247" s="8" t="s">
        <v>45</v>
      </c>
      <c r="P247" s="8" t="s">
        <v>104</v>
      </c>
      <c r="Q247" s="8" t="s">
        <v>44</v>
      </c>
      <c r="R247" s="22">
        <v>4</v>
      </c>
      <c r="S247" s="32"/>
      <c r="T247" s="32"/>
      <c r="U247" s="2"/>
      <c r="V247" s="2"/>
      <c r="W247" s="2"/>
      <c r="X247" s="2"/>
      <c r="Y247" s="2"/>
      <c r="Z247" s="4"/>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1"/>
      <c r="BL247" s="1"/>
      <c r="BM247" s="1"/>
      <c r="BN247" s="1"/>
      <c r="BO247" s="1"/>
      <c r="BP247" s="1"/>
      <c r="BQ247" s="1"/>
      <c r="BR247" s="1"/>
      <c r="BS247" s="1"/>
      <c r="BT247" s="1"/>
      <c r="BU247" s="1"/>
    </row>
    <row r="248" spans="1:73" ht="68.25" customHeight="1" x14ac:dyDescent="0.25">
      <c r="A248" s="7">
        <v>9873</v>
      </c>
      <c r="B248" s="7">
        <v>1</v>
      </c>
      <c r="C248" s="7"/>
      <c r="D248" s="7">
        <v>2019</v>
      </c>
      <c r="E248" s="7"/>
      <c r="F248" s="7" t="s">
        <v>39</v>
      </c>
      <c r="G248" s="8" t="s">
        <v>40</v>
      </c>
      <c r="H248" s="14" t="s">
        <v>41</v>
      </c>
      <c r="I248" s="7" t="s">
        <v>106</v>
      </c>
      <c r="J248" s="7" t="s">
        <v>107</v>
      </c>
      <c r="K248" s="8" t="s">
        <v>42</v>
      </c>
      <c r="L248" s="8" t="s">
        <v>43</v>
      </c>
      <c r="M248" s="7" t="s">
        <v>675</v>
      </c>
      <c r="N248" s="7" t="s">
        <v>1312</v>
      </c>
      <c r="O248" s="8" t="s">
        <v>45</v>
      </c>
      <c r="P248" s="8" t="s">
        <v>108</v>
      </c>
      <c r="Q248" s="8" t="s">
        <v>44</v>
      </c>
      <c r="R248" s="22">
        <v>1</v>
      </c>
      <c r="S248" s="32"/>
      <c r="T248" s="32"/>
      <c r="U248" s="2"/>
      <c r="V248" s="2"/>
      <c r="W248" s="2"/>
      <c r="X248" s="2"/>
      <c r="Y248" s="2"/>
      <c r="Z248" s="4"/>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1"/>
      <c r="BL248" s="1"/>
      <c r="BM248" s="1"/>
      <c r="BN248" s="1"/>
      <c r="BO248" s="1"/>
      <c r="BP248" s="1"/>
      <c r="BQ248" s="1"/>
      <c r="BR248" s="1"/>
      <c r="BS248" s="1"/>
      <c r="BT248" s="1"/>
      <c r="BU248" s="1"/>
    </row>
    <row r="249" spans="1:73" ht="68.25" customHeight="1" x14ac:dyDescent="0.25">
      <c r="A249" s="7">
        <v>9873</v>
      </c>
      <c r="B249" s="7">
        <v>1</v>
      </c>
      <c r="C249" s="7"/>
      <c r="D249" s="7">
        <v>2019</v>
      </c>
      <c r="E249" s="7"/>
      <c r="F249" s="7" t="s">
        <v>39</v>
      </c>
      <c r="G249" s="8" t="s">
        <v>40</v>
      </c>
      <c r="H249" s="14" t="s">
        <v>41</v>
      </c>
      <c r="I249" s="7" t="s">
        <v>106</v>
      </c>
      <c r="J249" s="7" t="s">
        <v>107</v>
      </c>
      <c r="K249" s="8" t="s">
        <v>42</v>
      </c>
      <c r="L249" s="8" t="s">
        <v>43</v>
      </c>
      <c r="M249" s="7" t="s">
        <v>674</v>
      </c>
      <c r="N249" s="7" t="s">
        <v>1312</v>
      </c>
      <c r="O249" s="8" t="s">
        <v>45</v>
      </c>
      <c r="P249" s="8" t="s">
        <v>108</v>
      </c>
      <c r="Q249" s="8" t="s">
        <v>44</v>
      </c>
      <c r="R249" s="22">
        <v>2</v>
      </c>
      <c r="S249" s="32"/>
      <c r="T249" s="32"/>
      <c r="U249" s="2"/>
      <c r="V249" s="2"/>
      <c r="W249" s="2"/>
      <c r="X249" s="2"/>
      <c r="Y249" s="2"/>
      <c r="Z249" s="4"/>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1"/>
      <c r="BL249" s="1"/>
      <c r="BM249" s="1"/>
      <c r="BN249" s="1"/>
      <c r="BO249" s="1"/>
      <c r="BP249" s="1"/>
      <c r="BQ249" s="1"/>
      <c r="BR249" s="1"/>
      <c r="BS249" s="1"/>
      <c r="BT249" s="1"/>
      <c r="BU249" s="1"/>
    </row>
    <row r="250" spans="1:73" ht="68.25" customHeight="1" x14ac:dyDescent="0.25">
      <c r="A250" s="7">
        <v>9873</v>
      </c>
      <c r="B250" s="7">
        <v>1</v>
      </c>
      <c r="C250" s="7"/>
      <c r="D250" s="7">
        <v>2019</v>
      </c>
      <c r="E250" s="7"/>
      <c r="F250" s="7" t="s">
        <v>39</v>
      </c>
      <c r="G250" s="8" t="s">
        <v>40</v>
      </c>
      <c r="H250" s="14" t="s">
        <v>41</v>
      </c>
      <c r="I250" s="7" t="s">
        <v>106</v>
      </c>
      <c r="J250" s="7" t="s">
        <v>107</v>
      </c>
      <c r="K250" s="8" t="s">
        <v>42</v>
      </c>
      <c r="L250" s="8" t="s">
        <v>43</v>
      </c>
      <c r="M250" s="7" t="s">
        <v>678</v>
      </c>
      <c r="N250" s="7" t="s">
        <v>1312</v>
      </c>
      <c r="O250" s="8" t="s">
        <v>45</v>
      </c>
      <c r="P250" s="8" t="s">
        <v>108</v>
      </c>
      <c r="Q250" s="8" t="s">
        <v>44</v>
      </c>
      <c r="R250" s="22">
        <v>3</v>
      </c>
      <c r="S250" s="32"/>
      <c r="T250" s="32"/>
      <c r="U250" s="2"/>
      <c r="V250" s="2"/>
      <c r="W250" s="2"/>
      <c r="X250" s="2"/>
      <c r="Y250" s="2"/>
      <c r="Z250" s="4"/>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1"/>
      <c r="BL250" s="1"/>
      <c r="BM250" s="1"/>
      <c r="BN250" s="1"/>
      <c r="BO250" s="1"/>
      <c r="BP250" s="1"/>
      <c r="BQ250" s="1"/>
      <c r="BR250" s="1"/>
      <c r="BS250" s="1"/>
      <c r="BT250" s="1"/>
      <c r="BU250" s="1"/>
    </row>
    <row r="251" spans="1:73" ht="81" customHeight="1" x14ac:dyDescent="0.25">
      <c r="A251" s="7">
        <v>9873</v>
      </c>
      <c r="B251" s="7">
        <v>1</v>
      </c>
      <c r="C251" s="7"/>
      <c r="D251" s="7">
        <v>2019</v>
      </c>
      <c r="E251" s="7"/>
      <c r="F251" s="7" t="s">
        <v>39</v>
      </c>
      <c r="G251" s="8" t="s">
        <v>40</v>
      </c>
      <c r="H251" s="14" t="s">
        <v>41</v>
      </c>
      <c r="I251" s="7" t="s">
        <v>106</v>
      </c>
      <c r="J251" s="7" t="s">
        <v>107</v>
      </c>
      <c r="K251" s="8" t="s">
        <v>42</v>
      </c>
      <c r="L251" s="8" t="s">
        <v>43</v>
      </c>
      <c r="M251" s="7" t="s">
        <v>673</v>
      </c>
      <c r="N251" s="7" t="s">
        <v>1312</v>
      </c>
      <c r="O251" s="8" t="s">
        <v>45</v>
      </c>
      <c r="P251" s="8" t="s">
        <v>108</v>
      </c>
      <c r="Q251" s="8" t="s">
        <v>44</v>
      </c>
      <c r="R251" s="22">
        <v>4</v>
      </c>
      <c r="S251" s="32"/>
      <c r="T251" s="32"/>
      <c r="U251" s="2"/>
      <c r="V251" s="2"/>
      <c r="W251" s="2"/>
      <c r="X251" s="2"/>
      <c r="Y251" s="2"/>
      <c r="Z251" s="4"/>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1"/>
      <c r="BL251" s="1"/>
      <c r="BM251" s="1"/>
      <c r="BN251" s="1"/>
      <c r="BO251" s="1"/>
      <c r="BP251" s="1"/>
      <c r="BQ251" s="1"/>
      <c r="BR251" s="1"/>
      <c r="BS251" s="1"/>
      <c r="BT251" s="1"/>
      <c r="BU251" s="1"/>
    </row>
    <row r="252" spans="1:73" ht="81" customHeight="1" x14ac:dyDescent="0.25">
      <c r="A252" s="7">
        <v>9873</v>
      </c>
      <c r="B252" s="7">
        <v>1</v>
      </c>
      <c r="C252" s="7"/>
      <c r="D252" s="7">
        <v>2019</v>
      </c>
      <c r="E252" s="7"/>
      <c r="F252" s="7" t="s">
        <v>39</v>
      </c>
      <c r="G252" s="8" t="s">
        <v>40</v>
      </c>
      <c r="H252" s="14" t="s">
        <v>41</v>
      </c>
      <c r="I252" s="7" t="s">
        <v>291</v>
      </c>
      <c r="J252" s="7" t="s">
        <v>293</v>
      </c>
      <c r="K252" s="8" t="s">
        <v>42</v>
      </c>
      <c r="L252" s="8" t="s">
        <v>43</v>
      </c>
      <c r="M252" s="7" t="s">
        <v>679</v>
      </c>
      <c r="N252" s="7" t="s">
        <v>1313</v>
      </c>
      <c r="O252" s="8" t="s">
        <v>45</v>
      </c>
      <c r="P252" s="8" t="s">
        <v>110</v>
      </c>
      <c r="Q252" s="8" t="s">
        <v>44</v>
      </c>
      <c r="R252" s="22">
        <v>1</v>
      </c>
      <c r="S252" s="32"/>
      <c r="T252" s="32"/>
      <c r="U252" s="2"/>
      <c r="V252" s="2"/>
      <c r="W252" s="2"/>
      <c r="X252" s="2"/>
      <c r="Y252" s="2"/>
      <c r="Z252" s="4"/>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1"/>
      <c r="BL252" s="1"/>
      <c r="BM252" s="1"/>
      <c r="BN252" s="1"/>
      <c r="BO252" s="1"/>
      <c r="BP252" s="1"/>
      <c r="BQ252" s="1"/>
      <c r="BR252" s="1"/>
      <c r="BS252" s="1"/>
      <c r="BT252" s="1"/>
      <c r="BU252" s="1"/>
    </row>
    <row r="253" spans="1:73" ht="81" customHeight="1" x14ac:dyDescent="0.25">
      <c r="A253" s="7">
        <v>9873</v>
      </c>
      <c r="B253" s="7">
        <v>1</v>
      </c>
      <c r="C253" s="7"/>
      <c r="D253" s="7">
        <v>2019</v>
      </c>
      <c r="E253" s="7"/>
      <c r="F253" s="7" t="s">
        <v>39</v>
      </c>
      <c r="G253" s="8" t="s">
        <v>40</v>
      </c>
      <c r="H253" s="14" t="s">
        <v>41</v>
      </c>
      <c r="I253" s="7" t="s">
        <v>291</v>
      </c>
      <c r="J253" s="7" t="s">
        <v>293</v>
      </c>
      <c r="K253" s="8" t="s">
        <v>42</v>
      </c>
      <c r="L253" s="8" t="s">
        <v>43</v>
      </c>
      <c r="M253" s="7" t="s">
        <v>680</v>
      </c>
      <c r="N253" s="7" t="s">
        <v>1313</v>
      </c>
      <c r="O253" s="8" t="s">
        <v>45</v>
      </c>
      <c r="P253" s="8" t="s">
        <v>110</v>
      </c>
      <c r="Q253" s="8" t="s">
        <v>44</v>
      </c>
      <c r="R253" s="22">
        <v>2</v>
      </c>
      <c r="S253" s="32"/>
      <c r="T253" s="32"/>
      <c r="U253" s="2"/>
      <c r="V253" s="2"/>
      <c r="W253" s="2"/>
      <c r="X253" s="2"/>
      <c r="Y253" s="2"/>
      <c r="Z253" s="4"/>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1"/>
      <c r="BL253" s="1"/>
      <c r="BM253" s="1"/>
      <c r="BN253" s="1"/>
      <c r="BO253" s="1"/>
      <c r="BP253" s="1"/>
      <c r="BQ253" s="1"/>
      <c r="BR253" s="1"/>
      <c r="BS253" s="1"/>
      <c r="BT253" s="1"/>
      <c r="BU253" s="1"/>
    </row>
    <row r="254" spans="1:73" ht="81" customHeight="1" x14ac:dyDescent="0.25">
      <c r="A254" s="7">
        <v>9873</v>
      </c>
      <c r="B254" s="7">
        <v>1</v>
      </c>
      <c r="C254" s="7"/>
      <c r="D254" s="7">
        <v>2019</v>
      </c>
      <c r="E254" s="7"/>
      <c r="F254" s="7" t="s">
        <v>39</v>
      </c>
      <c r="G254" s="8" t="s">
        <v>40</v>
      </c>
      <c r="H254" s="14" t="s">
        <v>41</v>
      </c>
      <c r="I254" s="7" t="s">
        <v>291</v>
      </c>
      <c r="J254" s="7" t="s">
        <v>293</v>
      </c>
      <c r="K254" s="8" t="s">
        <v>42</v>
      </c>
      <c r="L254" s="8" t="s">
        <v>43</v>
      </c>
      <c r="M254" s="7" t="s">
        <v>681</v>
      </c>
      <c r="N254" s="7" t="s">
        <v>1313</v>
      </c>
      <c r="O254" s="8" t="s">
        <v>45</v>
      </c>
      <c r="P254" s="8" t="s">
        <v>110</v>
      </c>
      <c r="Q254" s="8" t="s">
        <v>44</v>
      </c>
      <c r="R254" s="22">
        <v>3</v>
      </c>
      <c r="S254" s="32"/>
      <c r="T254" s="32"/>
      <c r="U254" s="2"/>
      <c r="V254" s="2"/>
      <c r="W254" s="2"/>
      <c r="X254" s="2"/>
      <c r="Y254" s="2"/>
      <c r="Z254" s="4"/>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1"/>
      <c r="BL254" s="1"/>
      <c r="BM254" s="1"/>
      <c r="BN254" s="1"/>
      <c r="BO254" s="1"/>
      <c r="BP254" s="1"/>
      <c r="BQ254" s="1"/>
      <c r="BR254" s="1"/>
      <c r="BS254" s="1"/>
      <c r="BT254" s="1"/>
      <c r="BU254" s="1"/>
    </row>
    <row r="255" spans="1:73" ht="89.25" customHeight="1" x14ac:dyDescent="0.25">
      <c r="A255" s="7">
        <v>9873</v>
      </c>
      <c r="B255" s="7">
        <v>1</v>
      </c>
      <c r="C255" s="7"/>
      <c r="D255" s="7">
        <v>2019</v>
      </c>
      <c r="E255" s="7"/>
      <c r="F255" s="7" t="s">
        <v>39</v>
      </c>
      <c r="G255" s="8" t="s">
        <v>40</v>
      </c>
      <c r="H255" s="14" t="s">
        <v>41</v>
      </c>
      <c r="I255" s="7" t="s">
        <v>291</v>
      </c>
      <c r="J255" s="7" t="s">
        <v>293</v>
      </c>
      <c r="K255" s="8" t="s">
        <v>42</v>
      </c>
      <c r="L255" s="8" t="s">
        <v>43</v>
      </c>
      <c r="M255" s="7" t="s">
        <v>682</v>
      </c>
      <c r="N255" s="7" t="s">
        <v>1313</v>
      </c>
      <c r="O255" s="8" t="s">
        <v>45</v>
      </c>
      <c r="P255" s="8" t="s">
        <v>110</v>
      </c>
      <c r="Q255" s="8" t="s">
        <v>44</v>
      </c>
      <c r="R255" s="22">
        <v>4</v>
      </c>
      <c r="S255" s="32"/>
      <c r="T255" s="32"/>
      <c r="U255" s="2"/>
      <c r="V255" s="2"/>
      <c r="W255" s="2"/>
      <c r="X255" s="2"/>
      <c r="Y255" s="2"/>
      <c r="Z255" s="4"/>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1"/>
      <c r="BL255" s="1"/>
      <c r="BM255" s="1"/>
      <c r="BN255" s="1"/>
      <c r="BO255" s="1"/>
      <c r="BP255" s="1"/>
      <c r="BQ255" s="1"/>
      <c r="BR255" s="1"/>
      <c r="BS255" s="1"/>
      <c r="BT255" s="1"/>
      <c r="BU255" s="1"/>
    </row>
    <row r="256" spans="1:73" ht="63.6" customHeight="1" x14ac:dyDescent="0.25">
      <c r="A256" s="7">
        <v>9873</v>
      </c>
      <c r="B256" s="7">
        <v>1</v>
      </c>
      <c r="C256" s="7"/>
      <c r="D256" s="7">
        <v>2019</v>
      </c>
      <c r="E256" s="7"/>
      <c r="F256" s="7" t="s">
        <v>39</v>
      </c>
      <c r="G256" s="8" t="s">
        <v>40</v>
      </c>
      <c r="H256" s="14" t="s">
        <v>41</v>
      </c>
      <c r="I256" s="7" t="s">
        <v>292</v>
      </c>
      <c r="J256" s="7" t="s">
        <v>294</v>
      </c>
      <c r="K256" s="8" t="s">
        <v>42</v>
      </c>
      <c r="L256" s="8" t="s">
        <v>43</v>
      </c>
      <c r="M256" s="7" t="s">
        <v>690</v>
      </c>
      <c r="N256" s="7" t="s">
        <v>1314</v>
      </c>
      <c r="O256" s="8" t="s">
        <v>45</v>
      </c>
      <c r="P256" s="8" t="s">
        <v>111</v>
      </c>
      <c r="Q256" s="8" t="s">
        <v>44</v>
      </c>
      <c r="R256" s="22">
        <v>1</v>
      </c>
      <c r="S256" s="32"/>
      <c r="T256" s="32"/>
      <c r="U256" s="2"/>
      <c r="V256" s="2"/>
      <c r="W256" s="2"/>
      <c r="X256" s="2"/>
      <c r="Y256" s="2"/>
      <c r="Z256" s="4"/>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1"/>
      <c r="BL256" s="1"/>
      <c r="BM256" s="1"/>
      <c r="BN256" s="1"/>
      <c r="BO256" s="1"/>
      <c r="BP256" s="1"/>
      <c r="BQ256" s="1"/>
      <c r="BR256" s="1"/>
      <c r="BS256" s="1"/>
      <c r="BT256" s="1"/>
      <c r="BU256" s="1"/>
    </row>
    <row r="257" spans="1:73" ht="30" customHeight="1" x14ac:dyDescent="0.25">
      <c r="A257" s="7">
        <v>9873</v>
      </c>
      <c r="B257" s="7">
        <v>1</v>
      </c>
      <c r="C257" s="7"/>
      <c r="D257" s="7">
        <v>2019</v>
      </c>
      <c r="E257" s="7"/>
      <c r="F257" s="7" t="s">
        <v>39</v>
      </c>
      <c r="G257" s="8" t="s">
        <v>40</v>
      </c>
      <c r="H257" s="14" t="s">
        <v>41</v>
      </c>
      <c r="I257" s="7" t="s">
        <v>292</v>
      </c>
      <c r="J257" s="7" t="s">
        <v>294</v>
      </c>
      <c r="K257" s="8" t="s">
        <v>42</v>
      </c>
      <c r="L257" s="8" t="s">
        <v>43</v>
      </c>
      <c r="M257" s="7" t="s">
        <v>689</v>
      </c>
      <c r="N257" s="7" t="s">
        <v>1314</v>
      </c>
      <c r="O257" s="8" t="s">
        <v>45</v>
      </c>
      <c r="P257" s="8" t="s">
        <v>111</v>
      </c>
      <c r="Q257" s="8" t="s">
        <v>44</v>
      </c>
      <c r="R257" s="22">
        <v>2</v>
      </c>
      <c r="S257" s="32"/>
      <c r="T257" s="32"/>
      <c r="U257" s="2"/>
      <c r="V257" s="2"/>
      <c r="W257" s="2"/>
      <c r="X257" s="2"/>
      <c r="Y257" s="2"/>
      <c r="Z257" s="4"/>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1"/>
      <c r="BL257" s="1"/>
      <c r="BM257" s="1"/>
      <c r="BN257" s="1"/>
      <c r="BO257" s="1"/>
      <c r="BP257" s="1"/>
      <c r="BQ257" s="1"/>
      <c r="BR257" s="1"/>
      <c r="BS257" s="1"/>
      <c r="BT257" s="1"/>
      <c r="BU257" s="1"/>
    </row>
    <row r="258" spans="1:73" ht="30" customHeight="1" x14ac:dyDescent="0.25">
      <c r="A258" s="7">
        <v>9873</v>
      </c>
      <c r="B258" s="7">
        <v>1</v>
      </c>
      <c r="C258" s="7"/>
      <c r="D258" s="7">
        <v>2019</v>
      </c>
      <c r="E258" s="7"/>
      <c r="F258" s="7" t="s">
        <v>39</v>
      </c>
      <c r="G258" s="8" t="s">
        <v>40</v>
      </c>
      <c r="H258" s="14" t="s">
        <v>41</v>
      </c>
      <c r="I258" s="7" t="s">
        <v>292</v>
      </c>
      <c r="J258" s="7" t="s">
        <v>294</v>
      </c>
      <c r="K258" s="8" t="s">
        <v>42</v>
      </c>
      <c r="L258" s="8" t="s">
        <v>43</v>
      </c>
      <c r="M258" s="7" t="s">
        <v>683</v>
      </c>
      <c r="N258" s="7" t="s">
        <v>1314</v>
      </c>
      <c r="O258" s="8" t="s">
        <v>45</v>
      </c>
      <c r="P258" s="8" t="s">
        <v>111</v>
      </c>
      <c r="Q258" s="8" t="s">
        <v>44</v>
      </c>
      <c r="R258" s="22">
        <v>3</v>
      </c>
      <c r="S258" s="32"/>
      <c r="T258" s="32"/>
      <c r="U258" s="2"/>
      <c r="V258" s="2"/>
      <c r="W258" s="2"/>
      <c r="X258" s="2"/>
      <c r="Y258" s="2"/>
      <c r="Z258" s="4"/>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1"/>
      <c r="BL258" s="1"/>
      <c r="BM258" s="1"/>
      <c r="BN258" s="1"/>
      <c r="BO258" s="1"/>
      <c r="BP258" s="1"/>
      <c r="BQ258" s="1"/>
      <c r="BR258" s="1"/>
      <c r="BS258" s="1"/>
      <c r="BT258" s="1"/>
      <c r="BU258" s="1"/>
    </row>
    <row r="259" spans="1:73" ht="30" customHeight="1" x14ac:dyDescent="0.25">
      <c r="A259" s="7">
        <v>9873</v>
      </c>
      <c r="B259" s="7">
        <v>1</v>
      </c>
      <c r="C259" s="7"/>
      <c r="D259" s="7">
        <v>2019</v>
      </c>
      <c r="E259" s="7"/>
      <c r="F259" s="7" t="s">
        <v>39</v>
      </c>
      <c r="G259" s="8" t="s">
        <v>40</v>
      </c>
      <c r="H259" s="14" t="s">
        <v>41</v>
      </c>
      <c r="I259" s="7" t="s">
        <v>292</v>
      </c>
      <c r="J259" s="7" t="s">
        <v>294</v>
      </c>
      <c r="K259" s="8" t="s">
        <v>42</v>
      </c>
      <c r="L259" s="8" t="s">
        <v>43</v>
      </c>
      <c r="M259" s="7" t="s">
        <v>684</v>
      </c>
      <c r="N259" s="7" t="s">
        <v>1314</v>
      </c>
      <c r="O259" s="8" t="s">
        <v>45</v>
      </c>
      <c r="P259" s="8" t="s">
        <v>111</v>
      </c>
      <c r="Q259" s="8" t="s">
        <v>44</v>
      </c>
      <c r="R259" s="22">
        <v>4</v>
      </c>
      <c r="S259" s="32"/>
      <c r="T259" s="32"/>
      <c r="U259" s="2"/>
      <c r="V259" s="2"/>
      <c r="W259" s="2"/>
      <c r="X259" s="2"/>
      <c r="Y259" s="2"/>
      <c r="Z259" s="4"/>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1"/>
      <c r="BL259" s="1"/>
      <c r="BM259" s="1"/>
      <c r="BN259" s="1"/>
      <c r="BO259" s="1"/>
      <c r="BP259" s="1"/>
      <c r="BQ259" s="1"/>
      <c r="BR259" s="1"/>
      <c r="BS259" s="1"/>
      <c r="BT259" s="1"/>
      <c r="BU259" s="1"/>
    </row>
    <row r="260" spans="1:73" ht="74.099999999999994" customHeight="1" x14ac:dyDescent="0.25">
      <c r="A260" s="7">
        <v>9873</v>
      </c>
      <c r="B260" s="7">
        <v>1</v>
      </c>
      <c r="C260" s="7"/>
      <c r="D260" s="7">
        <v>2019</v>
      </c>
      <c r="E260" s="7"/>
      <c r="F260" s="7" t="s">
        <v>39</v>
      </c>
      <c r="G260" s="8" t="s">
        <v>40</v>
      </c>
      <c r="H260" s="14" t="s">
        <v>41</v>
      </c>
      <c r="I260" s="7" t="s">
        <v>109</v>
      </c>
      <c r="J260" s="7" t="s">
        <v>296</v>
      </c>
      <c r="K260" s="8" t="s">
        <v>42</v>
      </c>
      <c r="L260" s="8" t="s">
        <v>43</v>
      </c>
      <c r="M260" s="7" t="s">
        <v>685</v>
      </c>
      <c r="N260" s="7" t="s">
        <v>1315</v>
      </c>
      <c r="O260" s="8" t="s">
        <v>45</v>
      </c>
      <c r="P260" s="8" t="s">
        <v>691</v>
      </c>
      <c r="Q260" s="8" t="s">
        <v>44</v>
      </c>
      <c r="R260" s="22">
        <v>1</v>
      </c>
      <c r="S260" s="32"/>
      <c r="T260" s="32"/>
      <c r="U260" s="2"/>
      <c r="V260" s="2"/>
      <c r="W260" s="2"/>
      <c r="X260" s="2"/>
      <c r="Y260" s="2"/>
      <c r="Z260" s="4"/>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1"/>
      <c r="BL260" s="1"/>
      <c r="BM260" s="1"/>
      <c r="BN260" s="1"/>
      <c r="BO260" s="1"/>
      <c r="BP260" s="1"/>
      <c r="BQ260" s="1"/>
      <c r="BR260" s="1"/>
      <c r="BS260" s="1"/>
      <c r="BT260" s="1"/>
      <c r="BU260" s="1"/>
    </row>
    <row r="261" spans="1:73" ht="48" customHeight="1" x14ac:dyDescent="0.25">
      <c r="A261" s="7">
        <v>9873</v>
      </c>
      <c r="B261" s="7">
        <v>1</v>
      </c>
      <c r="C261" s="7"/>
      <c r="D261" s="7">
        <v>2019</v>
      </c>
      <c r="E261" s="7"/>
      <c r="F261" s="7" t="s">
        <v>39</v>
      </c>
      <c r="G261" s="8" t="s">
        <v>40</v>
      </c>
      <c r="H261" s="14" t="s">
        <v>41</v>
      </c>
      <c r="I261" s="7" t="s">
        <v>109</v>
      </c>
      <c r="J261" s="7" t="s">
        <v>296</v>
      </c>
      <c r="K261" s="8" t="s">
        <v>42</v>
      </c>
      <c r="L261" s="8" t="s">
        <v>43</v>
      </c>
      <c r="M261" s="7" t="s">
        <v>686</v>
      </c>
      <c r="N261" s="7" t="s">
        <v>1315</v>
      </c>
      <c r="O261" s="8" t="s">
        <v>45</v>
      </c>
      <c r="P261" s="8" t="s">
        <v>691</v>
      </c>
      <c r="Q261" s="8" t="s">
        <v>44</v>
      </c>
      <c r="R261" s="22">
        <v>2</v>
      </c>
      <c r="S261" s="32"/>
      <c r="T261" s="32"/>
      <c r="U261" s="2"/>
      <c r="V261" s="2"/>
      <c r="W261" s="2"/>
      <c r="X261" s="2"/>
      <c r="Y261" s="2"/>
      <c r="Z261" s="4"/>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1"/>
      <c r="BL261" s="1"/>
      <c r="BM261" s="1"/>
      <c r="BN261" s="1"/>
      <c r="BO261" s="1"/>
      <c r="BP261" s="1"/>
      <c r="BQ261" s="1"/>
      <c r="BR261" s="1"/>
      <c r="BS261" s="1"/>
      <c r="BT261" s="1"/>
      <c r="BU261" s="1"/>
    </row>
    <row r="262" spans="1:73" ht="48" customHeight="1" x14ac:dyDescent="0.25">
      <c r="A262" s="7">
        <v>9873</v>
      </c>
      <c r="B262" s="7">
        <v>1</v>
      </c>
      <c r="C262" s="7"/>
      <c r="D262" s="7">
        <v>2019</v>
      </c>
      <c r="E262" s="7"/>
      <c r="F262" s="7" t="s">
        <v>39</v>
      </c>
      <c r="G262" s="8" t="s">
        <v>40</v>
      </c>
      <c r="H262" s="14" t="s">
        <v>41</v>
      </c>
      <c r="I262" s="7" t="s">
        <v>109</v>
      </c>
      <c r="J262" s="7" t="s">
        <v>296</v>
      </c>
      <c r="K262" s="8" t="s">
        <v>42</v>
      </c>
      <c r="L262" s="8" t="s">
        <v>43</v>
      </c>
      <c r="M262" s="7" t="s">
        <v>687</v>
      </c>
      <c r="N262" s="7" t="s">
        <v>1315</v>
      </c>
      <c r="O262" s="8" t="s">
        <v>45</v>
      </c>
      <c r="P262" s="8" t="s">
        <v>691</v>
      </c>
      <c r="Q262" s="8" t="s">
        <v>44</v>
      </c>
      <c r="R262" s="22">
        <v>3</v>
      </c>
      <c r="S262" s="32"/>
      <c r="T262" s="32"/>
      <c r="U262" s="2"/>
      <c r="V262" s="2"/>
      <c r="W262" s="2"/>
      <c r="X262" s="2"/>
      <c r="Y262" s="2"/>
      <c r="Z262" s="4"/>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1"/>
      <c r="BL262" s="1"/>
      <c r="BM262" s="1"/>
      <c r="BN262" s="1"/>
      <c r="BO262" s="1"/>
      <c r="BP262" s="1"/>
      <c r="BQ262" s="1"/>
      <c r="BR262" s="1"/>
      <c r="BS262" s="1"/>
      <c r="BT262" s="1"/>
      <c r="BU262" s="1"/>
    </row>
    <row r="263" spans="1:73" ht="81" customHeight="1" x14ac:dyDescent="0.25">
      <c r="A263" s="7">
        <v>9873</v>
      </c>
      <c r="B263" s="7">
        <v>1</v>
      </c>
      <c r="C263" s="7"/>
      <c r="D263" s="7">
        <v>2019</v>
      </c>
      <c r="E263" s="7"/>
      <c r="F263" s="7" t="s">
        <v>39</v>
      </c>
      <c r="G263" s="8" t="s">
        <v>40</v>
      </c>
      <c r="H263" s="14" t="s">
        <v>41</v>
      </c>
      <c r="I263" s="7" t="s">
        <v>109</v>
      </c>
      <c r="J263" s="7" t="s">
        <v>296</v>
      </c>
      <c r="K263" s="8" t="s">
        <v>42</v>
      </c>
      <c r="L263" s="8" t="s">
        <v>43</v>
      </c>
      <c r="M263" s="7" t="s">
        <v>688</v>
      </c>
      <c r="N263" s="7" t="s">
        <v>1315</v>
      </c>
      <c r="O263" s="8" t="s">
        <v>45</v>
      </c>
      <c r="P263" s="8" t="s">
        <v>691</v>
      </c>
      <c r="Q263" s="8" t="s">
        <v>44</v>
      </c>
      <c r="R263" s="22">
        <v>4</v>
      </c>
      <c r="S263" s="32"/>
      <c r="T263" s="32"/>
      <c r="U263" s="2"/>
      <c r="V263" s="2"/>
      <c r="W263" s="2"/>
      <c r="X263" s="2"/>
      <c r="Y263" s="2"/>
      <c r="Z263" s="4"/>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1"/>
      <c r="BL263" s="1"/>
      <c r="BM263" s="1"/>
      <c r="BN263" s="1"/>
      <c r="BO263" s="1"/>
      <c r="BP263" s="1"/>
      <c r="BQ263" s="1"/>
      <c r="BR263" s="1"/>
      <c r="BS263" s="1"/>
      <c r="BT263" s="1"/>
      <c r="BU263" s="1"/>
    </row>
    <row r="264" spans="1:73" ht="81" customHeight="1" x14ac:dyDescent="0.25">
      <c r="A264" s="7">
        <v>9873</v>
      </c>
      <c r="B264" s="7">
        <v>1</v>
      </c>
      <c r="C264" s="7"/>
      <c r="D264" s="7">
        <v>2019</v>
      </c>
      <c r="E264" s="7"/>
      <c r="F264" s="7" t="s">
        <v>39</v>
      </c>
      <c r="G264" s="8" t="s">
        <v>40</v>
      </c>
      <c r="H264" s="14" t="s">
        <v>41</v>
      </c>
      <c r="I264" s="7" t="s">
        <v>109</v>
      </c>
      <c r="J264" s="7" t="s">
        <v>295</v>
      </c>
      <c r="K264" s="8" t="s">
        <v>42</v>
      </c>
      <c r="L264" s="8" t="s">
        <v>43</v>
      </c>
      <c r="M264" s="13" t="s">
        <v>692</v>
      </c>
      <c r="N264" s="7" t="s">
        <v>1316</v>
      </c>
      <c r="O264" s="8" t="s">
        <v>45</v>
      </c>
      <c r="P264" s="7" t="s">
        <v>109</v>
      </c>
      <c r="Q264" s="8" t="s">
        <v>44</v>
      </c>
      <c r="R264" s="22">
        <v>1</v>
      </c>
      <c r="S264" s="32"/>
      <c r="T264" s="32"/>
      <c r="U264" s="2"/>
      <c r="V264" s="2"/>
      <c r="W264" s="2"/>
      <c r="X264" s="2"/>
      <c r="Y264" s="2"/>
      <c r="Z264" s="4"/>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1"/>
      <c r="BL264" s="1"/>
      <c r="BM264" s="1"/>
      <c r="BN264" s="1"/>
      <c r="BO264" s="1"/>
      <c r="BP264" s="1"/>
      <c r="BQ264" s="1"/>
      <c r="BR264" s="1"/>
      <c r="BS264" s="1"/>
      <c r="BT264" s="1"/>
      <c r="BU264" s="1"/>
    </row>
    <row r="265" spans="1:73" ht="81" customHeight="1" x14ac:dyDescent="0.25">
      <c r="A265" s="7">
        <v>9873</v>
      </c>
      <c r="B265" s="7">
        <v>1</v>
      </c>
      <c r="C265" s="7"/>
      <c r="D265" s="7">
        <v>2019</v>
      </c>
      <c r="E265" s="7"/>
      <c r="F265" s="7" t="s">
        <v>39</v>
      </c>
      <c r="G265" s="8" t="s">
        <v>40</v>
      </c>
      <c r="H265" s="14" t="s">
        <v>41</v>
      </c>
      <c r="I265" s="7" t="s">
        <v>109</v>
      </c>
      <c r="J265" s="7" t="s">
        <v>295</v>
      </c>
      <c r="K265" s="8" t="s">
        <v>42</v>
      </c>
      <c r="L265" s="8" t="s">
        <v>43</v>
      </c>
      <c r="M265" s="13" t="s">
        <v>693</v>
      </c>
      <c r="N265" s="7" t="s">
        <v>1316</v>
      </c>
      <c r="O265" s="8" t="s">
        <v>45</v>
      </c>
      <c r="P265" s="7" t="s">
        <v>109</v>
      </c>
      <c r="Q265" s="8" t="s">
        <v>44</v>
      </c>
      <c r="R265" s="22">
        <v>2</v>
      </c>
      <c r="S265" s="32"/>
      <c r="T265" s="32"/>
      <c r="U265" s="2"/>
      <c r="V265" s="2"/>
      <c r="W265" s="2"/>
      <c r="X265" s="2"/>
      <c r="Y265" s="2"/>
      <c r="Z265" s="4"/>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1"/>
      <c r="BL265" s="1"/>
      <c r="BM265" s="1"/>
      <c r="BN265" s="1"/>
      <c r="BO265" s="1"/>
      <c r="BP265" s="1"/>
      <c r="BQ265" s="1"/>
      <c r="BR265" s="1"/>
      <c r="BS265" s="1"/>
      <c r="BT265" s="1"/>
      <c r="BU265" s="1"/>
    </row>
    <row r="266" spans="1:73" ht="81" customHeight="1" x14ac:dyDescent="0.25">
      <c r="A266" s="7">
        <v>9873</v>
      </c>
      <c r="B266" s="7">
        <v>1</v>
      </c>
      <c r="C266" s="7"/>
      <c r="D266" s="7">
        <v>2019</v>
      </c>
      <c r="E266" s="7"/>
      <c r="F266" s="7" t="s">
        <v>39</v>
      </c>
      <c r="G266" s="8" t="s">
        <v>40</v>
      </c>
      <c r="H266" s="14" t="s">
        <v>41</v>
      </c>
      <c r="I266" s="7" t="s">
        <v>109</v>
      </c>
      <c r="J266" s="7" t="s">
        <v>295</v>
      </c>
      <c r="K266" s="8" t="s">
        <v>42</v>
      </c>
      <c r="L266" s="8" t="s">
        <v>43</v>
      </c>
      <c r="M266" s="13" t="s">
        <v>694</v>
      </c>
      <c r="N266" s="7" t="s">
        <v>1316</v>
      </c>
      <c r="O266" s="8" t="s">
        <v>45</v>
      </c>
      <c r="P266" s="7" t="s">
        <v>109</v>
      </c>
      <c r="Q266" s="8" t="s">
        <v>44</v>
      </c>
      <c r="R266" s="22">
        <v>3</v>
      </c>
      <c r="S266" s="32"/>
      <c r="T266" s="32"/>
      <c r="U266" s="2"/>
      <c r="V266" s="2"/>
      <c r="W266" s="2"/>
      <c r="X266" s="2"/>
      <c r="Y266" s="2"/>
      <c r="Z266" s="4"/>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1"/>
      <c r="BL266" s="1"/>
      <c r="BM266" s="1"/>
      <c r="BN266" s="1"/>
      <c r="BO266" s="1"/>
      <c r="BP266" s="1"/>
      <c r="BQ266" s="1"/>
      <c r="BR266" s="1"/>
      <c r="BS266" s="1"/>
      <c r="BT266" s="1"/>
      <c r="BU266" s="1"/>
    </row>
    <row r="267" spans="1:73" ht="73.5" customHeight="1" x14ac:dyDescent="0.25">
      <c r="A267" s="7">
        <v>9873</v>
      </c>
      <c r="B267" s="7">
        <v>1</v>
      </c>
      <c r="C267" s="7"/>
      <c r="D267" s="7">
        <v>2019</v>
      </c>
      <c r="E267" s="7"/>
      <c r="F267" s="7" t="s">
        <v>39</v>
      </c>
      <c r="G267" s="8" t="s">
        <v>40</v>
      </c>
      <c r="H267" s="14" t="s">
        <v>41</v>
      </c>
      <c r="I267" s="7" t="s">
        <v>109</v>
      </c>
      <c r="J267" s="7" t="s">
        <v>295</v>
      </c>
      <c r="K267" s="8" t="s">
        <v>42</v>
      </c>
      <c r="L267" s="8" t="s">
        <v>43</v>
      </c>
      <c r="M267" s="13" t="s">
        <v>695</v>
      </c>
      <c r="N267" s="7" t="s">
        <v>1316</v>
      </c>
      <c r="O267" s="8" t="s">
        <v>45</v>
      </c>
      <c r="P267" s="7" t="s">
        <v>109</v>
      </c>
      <c r="Q267" s="8" t="s">
        <v>44</v>
      </c>
      <c r="R267" s="22">
        <v>4</v>
      </c>
      <c r="S267" s="32"/>
      <c r="T267" s="32"/>
      <c r="U267" s="2"/>
      <c r="V267" s="2"/>
      <c r="W267" s="2"/>
      <c r="X267" s="2"/>
      <c r="Y267" s="2"/>
      <c r="Z267" s="37"/>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1"/>
      <c r="BL267" s="1"/>
      <c r="BM267" s="1"/>
      <c r="BN267" s="1"/>
      <c r="BO267" s="1"/>
      <c r="BP267" s="1"/>
      <c r="BQ267" s="1"/>
      <c r="BR267" s="1"/>
      <c r="BS267" s="1"/>
      <c r="BT267" s="1"/>
      <c r="BU267" s="1"/>
    </row>
    <row r="268" spans="1:73" ht="48" customHeight="1" x14ac:dyDescent="0.25">
      <c r="A268" s="7">
        <v>9873</v>
      </c>
      <c r="B268" s="7">
        <v>1</v>
      </c>
      <c r="C268" s="7"/>
      <c r="D268" s="7">
        <v>2019</v>
      </c>
      <c r="E268" s="7"/>
      <c r="F268" s="7" t="s">
        <v>39</v>
      </c>
      <c r="G268" s="8" t="s">
        <v>40</v>
      </c>
      <c r="H268" s="7" t="s">
        <v>60</v>
      </c>
      <c r="I268" s="7" t="s">
        <v>112</v>
      </c>
      <c r="J268" s="7" t="s">
        <v>113</v>
      </c>
      <c r="K268" s="8" t="s">
        <v>42</v>
      </c>
      <c r="L268" s="8" t="s">
        <v>43</v>
      </c>
      <c r="M268" s="7" t="s">
        <v>699</v>
      </c>
      <c r="N268" s="21" t="s">
        <v>238</v>
      </c>
      <c r="O268" s="8" t="s">
        <v>45</v>
      </c>
      <c r="P268" s="8" t="s">
        <v>100</v>
      </c>
      <c r="Q268" s="8" t="s">
        <v>44</v>
      </c>
      <c r="R268" s="22">
        <v>1</v>
      </c>
      <c r="S268" s="32"/>
      <c r="T268" s="32"/>
      <c r="U268" s="2"/>
      <c r="V268" s="2"/>
      <c r="W268" s="2"/>
      <c r="X268" s="2"/>
      <c r="Y268" s="2"/>
      <c r="Z268" s="37"/>
      <c r="AA268" s="3"/>
      <c r="AB268" s="3" t="s">
        <v>297</v>
      </c>
      <c r="AC268" s="3"/>
      <c r="AD268" s="3" t="s">
        <v>297</v>
      </c>
      <c r="AE268" s="3"/>
      <c r="AF268" s="3" t="s">
        <v>297</v>
      </c>
      <c r="AG268" s="3"/>
      <c r="AH268" s="3" t="s">
        <v>297</v>
      </c>
      <c r="AI268" s="3"/>
      <c r="AJ268" s="3" t="s">
        <v>297</v>
      </c>
      <c r="AK268" s="3"/>
      <c r="AL268" s="3" t="s">
        <v>297</v>
      </c>
      <c r="AM268" s="3"/>
      <c r="AN268" s="3" t="s">
        <v>297</v>
      </c>
      <c r="AO268" s="3"/>
      <c r="AP268" s="3" t="s">
        <v>297</v>
      </c>
      <c r="AQ268" s="3"/>
      <c r="AR268" s="3" t="s">
        <v>297</v>
      </c>
      <c r="AS268" s="3"/>
      <c r="AT268" s="3" t="s">
        <v>297</v>
      </c>
      <c r="AU268" s="3"/>
      <c r="AV268" s="3" t="s">
        <v>297</v>
      </c>
      <c r="AW268" s="3"/>
      <c r="AX268" s="3"/>
      <c r="AY268" s="3"/>
      <c r="AZ268" s="3"/>
      <c r="BA268" s="3"/>
      <c r="BB268" s="3"/>
      <c r="BC268" s="3"/>
      <c r="BD268" s="3"/>
      <c r="BE268" s="3"/>
      <c r="BF268" s="3"/>
      <c r="BG268" s="3"/>
      <c r="BH268" s="3"/>
      <c r="BI268" s="3"/>
      <c r="BJ268" s="3"/>
      <c r="BK268" s="1"/>
      <c r="BL268" s="1"/>
      <c r="BM268" s="1"/>
      <c r="BN268" s="1"/>
      <c r="BO268" s="1"/>
      <c r="BP268" s="1"/>
      <c r="BQ268" s="1"/>
      <c r="BR268" s="1"/>
      <c r="BS268" s="1"/>
      <c r="BT268" s="1"/>
      <c r="BU268" s="1"/>
    </row>
    <row r="269" spans="1:73" ht="48" customHeight="1" x14ac:dyDescent="0.25">
      <c r="A269" s="7">
        <v>9873</v>
      </c>
      <c r="B269" s="7">
        <v>1</v>
      </c>
      <c r="C269" s="7"/>
      <c r="D269" s="7">
        <v>2019</v>
      </c>
      <c r="E269" s="7"/>
      <c r="F269" s="7" t="s">
        <v>39</v>
      </c>
      <c r="G269" s="8" t="s">
        <v>40</v>
      </c>
      <c r="H269" s="7" t="s">
        <v>60</v>
      </c>
      <c r="I269" s="7" t="s">
        <v>112</v>
      </c>
      <c r="J269" s="7" t="s">
        <v>113</v>
      </c>
      <c r="K269" s="8" t="s">
        <v>42</v>
      </c>
      <c r="L269" s="8" t="s">
        <v>43</v>
      </c>
      <c r="M269" s="7" t="s">
        <v>698</v>
      </c>
      <c r="N269" s="21" t="s">
        <v>238</v>
      </c>
      <c r="O269" s="8" t="s">
        <v>45</v>
      </c>
      <c r="P269" s="8" t="s">
        <v>100</v>
      </c>
      <c r="Q269" s="8" t="s">
        <v>44</v>
      </c>
      <c r="R269" s="22">
        <v>2</v>
      </c>
      <c r="S269" s="32"/>
      <c r="T269" s="32"/>
      <c r="U269" s="2"/>
      <c r="V269" s="2"/>
      <c r="W269" s="2"/>
      <c r="X269" s="2"/>
      <c r="Y269" s="2"/>
      <c r="Z269" s="37"/>
      <c r="AA269" s="3"/>
      <c r="AB269" s="3" t="s">
        <v>297</v>
      </c>
      <c r="AC269" s="3"/>
      <c r="AD269" s="3" t="s">
        <v>297</v>
      </c>
      <c r="AE269" s="3"/>
      <c r="AF269" s="3" t="s">
        <v>297</v>
      </c>
      <c r="AG269" s="3"/>
      <c r="AH269" s="3" t="s">
        <v>297</v>
      </c>
      <c r="AI269" s="3"/>
      <c r="AJ269" s="3" t="s">
        <v>297</v>
      </c>
      <c r="AK269" s="3"/>
      <c r="AL269" s="3" t="s">
        <v>297</v>
      </c>
      <c r="AM269" s="3"/>
      <c r="AN269" s="3" t="s">
        <v>297</v>
      </c>
      <c r="AO269" s="3"/>
      <c r="AP269" s="3" t="s">
        <v>297</v>
      </c>
      <c r="AQ269" s="3"/>
      <c r="AR269" s="3" t="s">
        <v>297</v>
      </c>
      <c r="AS269" s="3"/>
      <c r="AT269" s="3" t="s">
        <v>297</v>
      </c>
      <c r="AU269" s="3"/>
      <c r="AV269" s="3" t="s">
        <v>297</v>
      </c>
      <c r="AW269" s="3"/>
      <c r="AX269" s="3"/>
      <c r="AY269" s="3"/>
      <c r="AZ269" s="3"/>
      <c r="BA269" s="3"/>
      <c r="BB269" s="3"/>
      <c r="BC269" s="3"/>
      <c r="BD269" s="3"/>
      <c r="BE269" s="3"/>
      <c r="BF269" s="3"/>
      <c r="BG269" s="3"/>
      <c r="BH269" s="3"/>
      <c r="BI269" s="3"/>
      <c r="BJ269" s="3"/>
      <c r="BK269" s="1"/>
      <c r="BL269" s="1"/>
      <c r="BM269" s="1"/>
      <c r="BN269" s="1"/>
      <c r="BO269" s="1"/>
      <c r="BP269" s="1"/>
      <c r="BQ269" s="1"/>
      <c r="BR269" s="1"/>
      <c r="BS269" s="1"/>
      <c r="BT269" s="1"/>
      <c r="BU269" s="1"/>
    </row>
    <row r="270" spans="1:73" ht="43.5" customHeight="1" x14ac:dyDescent="0.25">
      <c r="A270" s="7">
        <v>9873</v>
      </c>
      <c r="B270" s="7">
        <v>1</v>
      </c>
      <c r="C270" s="7"/>
      <c r="D270" s="7">
        <v>2019</v>
      </c>
      <c r="E270" s="7"/>
      <c r="F270" s="7" t="s">
        <v>39</v>
      </c>
      <c r="G270" s="8" t="s">
        <v>40</v>
      </c>
      <c r="H270" s="7" t="s">
        <v>60</v>
      </c>
      <c r="I270" s="7" t="s">
        <v>112</v>
      </c>
      <c r="J270" s="7" t="s">
        <v>113</v>
      </c>
      <c r="K270" s="8" t="s">
        <v>42</v>
      </c>
      <c r="L270" s="8" t="s">
        <v>43</v>
      </c>
      <c r="M270" s="7" t="s">
        <v>696</v>
      </c>
      <c r="N270" s="21" t="s">
        <v>238</v>
      </c>
      <c r="O270" s="8" t="s">
        <v>45</v>
      </c>
      <c r="P270" s="8" t="s">
        <v>100</v>
      </c>
      <c r="Q270" s="8" t="s">
        <v>44</v>
      </c>
      <c r="R270" s="22">
        <v>3</v>
      </c>
      <c r="S270" s="32"/>
      <c r="T270" s="32"/>
      <c r="U270" s="2"/>
      <c r="V270" s="2"/>
      <c r="W270" s="2"/>
      <c r="X270" s="2"/>
      <c r="Y270" s="2"/>
      <c r="Z270" s="37"/>
      <c r="AA270" s="3"/>
      <c r="AB270" s="3" t="s">
        <v>297</v>
      </c>
      <c r="AC270" s="3"/>
      <c r="AD270" s="3" t="s">
        <v>297</v>
      </c>
      <c r="AE270" s="3"/>
      <c r="AF270" s="3" t="s">
        <v>297</v>
      </c>
      <c r="AG270" s="3"/>
      <c r="AH270" s="3" t="s">
        <v>297</v>
      </c>
      <c r="AI270" s="3"/>
      <c r="AJ270" s="3" t="s">
        <v>297</v>
      </c>
      <c r="AK270" s="3"/>
      <c r="AL270" s="3" t="s">
        <v>297</v>
      </c>
      <c r="AM270" s="3"/>
      <c r="AN270" s="3" t="s">
        <v>297</v>
      </c>
      <c r="AO270" s="3"/>
      <c r="AP270" s="3" t="s">
        <v>297</v>
      </c>
      <c r="AQ270" s="3"/>
      <c r="AR270" s="3" t="s">
        <v>297</v>
      </c>
      <c r="AS270" s="3"/>
      <c r="AT270" s="3" t="s">
        <v>297</v>
      </c>
      <c r="AU270" s="3"/>
      <c r="AV270" s="3" t="s">
        <v>297</v>
      </c>
      <c r="AW270" s="3"/>
      <c r="AX270" s="3"/>
      <c r="AY270" s="3"/>
      <c r="AZ270" s="3"/>
      <c r="BA270" s="3"/>
      <c r="BB270" s="3"/>
      <c r="BC270" s="3"/>
      <c r="BD270" s="3"/>
      <c r="BE270" s="3"/>
      <c r="BF270" s="3"/>
      <c r="BG270" s="3"/>
      <c r="BH270" s="3"/>
      <c r="BI270" s="3"/>
      <c r="BJ270" s="3"/>
      <c r="BK270" s="1"/>
      <c r="BL270" s="1"/>
      <c r="BM270" s="1"/>
      <c r="BN270" s="1"/>
      <c r="BO270" s="1"/>
      <c r="BP270" s="1"/>
      <c r="BQ270" s="1"/>
      <c r="BR270" s="1"/>
      <c r="BS270" s="1"/>
      <c r="BT270" s="1"/>
      <c r="BU270" s="1"/>
    </row>
    <row r="271" spans="1:73" ht="56.25" customHeight="1" x14ac:dyDescent="0.25">
      <c r="A271" s="7">
        <v>9873</v>
      </c>
      <c r="B271" s="7">
        <v>1</v>
      </c>
      <c r="C271" s="7"/>
      <c r="D271" s="7">
        <v>2019</v>
      </c>
      <c r="E271" s="7"/>
      <c r="F271" s="7" t="s">
        <v>39</v>
      </c>
      <c r="G271" s="8" t="s">
        <v>40</v>
      </c>
      <c r="H271" s="7" t="s">
        <v>60</v>
      </c>
      <c r="I271" s="7" t="s">
        <v>112</v>
      </c>
      <c r="J271" s="7" t="s">
        <v>113</v>
      </c>
      <c r="K271" s="8" t="s">
        <v>42</v>
      </c>
      <c r="L271" s="8" t="s">
        <v>43</v>
      </c>
      <c r="M271" s="7" t="s">
        <v>697</v>
      </c>
      <c r="N271" s="21" t="s">
        <v>238</v>
      </c>
      <c r="O271" s="8" t="s">
        <v>45</v>
      </c>
      <c r="P271" s="8" t="s">
        <v>100</v>
      </c>
      <c r="Q271" s="8" t="s">
        <v>44</v>
      </c>
      <c r="R271" s="22">
        <v>4</v>
      </c>
      <c r="S271" s="32"/>
      <c r="T271" s="32"/>
      <c r="U271" s="2"/>
      <c r="V271" s="2"/>
      <c r="W271" s="2"/>
      <c r="X271" s="2"/>
      <c r="Y271" s="2"/>
      <c r="Z271" s="37"/>
      <c r="AA271" s="3"/>
      <c r="AB271" s="3" t="s">
        <v>297</v>
      </c>
      <c r="AC271" s="3"/>
      <c r="AD271" s="3" t="s">
        <v>297</v>
      </c>
      <c r="AE271" s="3"/>
      <c r="AF271" s="3" t="s">
        <v>297</v>
      </c>
      <c r="AG271" s="3"/>
      <c r="AH271" s="3" t="s">
        <v>297</v>
      </c>
      <c r="AI271" s="3"/>
      <c r="AJ271" s="3" t="s">
        <v>297</v>
      </c>
      <c r="AK271" s="3"/>
      <c r="AL271" s="3" t="s">
        <v>297</v>
      </c>
      <c r="AM271" s="3"/>
      <c r="AN271" s="3" t="s">
        <v>297</v>
      </c>
      <c r="AO271" s="3"/>
      <c r="AP271" s="3" t="s">
        <v>297</v>
      </c>
      <c r="AQ271" s="3"/>
      <c r="AR271" s="3" t="s">
        <v>297</v>
      </c>
      <c r="AS271" s="3"/>
      <c r="AT271" s="3" t="s">
        <v>297</v>
      </c>
      <c r="AU271" s="3"/>
      <c r="AV271" s="3" t="s">
        <v>297</v>
      </c>
      <c r="AW271" s="3"/>
      <c r="AX271" s="3"/>
      <c r="AY271" s="3"/>
      <c r="AZ271" s="3"/>
      <c r="BA271" s="3"/>
      <c r="BB271" s="3"/>
      <c r="BC271" s="3"/>
      <c r="BD271" s="3"/>
      <c r="BE271" s="3"/>
      <c r="BF271" s="3"/>
      <c r="BG271" s="3"/>
      <c r="BH271" s="3"/>
      <c r="BI271" s="3"/>
      <c r="BJ271" s="3"/>
      <c r="BK271" s="1"/>
      <c r="BL271" s="1"/>
      <c r="BM271" s="1"/>
      <c r="BN271" s="1"/>
      <c r="BO271" s="1"/>
      <c r="BP271" s="1"/>
      <c r="BQ271" s="1"/>
      <c r="BR271" s="1"/>
      <c r="BS271" s="1"/>
      <c r="BT271" s="1"/>
      <c r="BU271" s="1"/>
    </row>
    <row r="272" spans="1:73" ht="54.75" customHeight="1" x14ac:dyDescent="0.25">
      <c r="A272" s="7">
        <v>9873</v>
      </c>
      <c r="B272" s="7">
        <v>1</v>
      </c>
      <c r="C272" s="7"/>
      <c r="D272" s="7">
        <v>2019</v>
      </c>
      <c r="E272" s="7"/>
      <c r="F272" s="7" t="s">
        <v>39</v>
      </c>
      <c r="G272" s="8" t="s">
        <v>40</v>
      </c>
      <c r="H272" s="14" t="s">
        <v>41</v>
      </c>
      <c r="I272" s="7" t="s">
        <v>114</v>
      </c>
      <c r="J272" s="7" t="s">
        <v>115</v>
      </c>
      <c r="K272" s="8" t="s">
        <v>42</v>
      </c>
      <c r="L272" s="8" t="s">
        <v>43</v>
      </c>
      <c r="M272" s="7" t="s">
        <v>703</v>
      </c>
      <c r="N272" s="7" t="s">
        <v>1312</v>
      </c>
      <c r="O272" s="8" t="s">
        <v>45</v>
      </c>
      <c r="P272" s="8" t="s">
        <v>100</v>
      </c>
      <c r="Q272" s="8" t="s">
        <v>44</v>
      </c>
      <c r="R272" s="22">
        <v>1</v>
      </c>
      <c r="S272" s="32"/>
      <c r="T272" s="32"/>
      <c r="U272" s="2"/>
      <c r="V272" s="2"/>
      <c r="W272" s="2"/>
      <c r="X272" s="2"/>
      <c r="Y272" s="2"/>
      <c r="Z272" s="37"/>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1"/>
      <c r="BL272" s="1"/>
      <c r="BM272" s="1"/>
      <c r="BN272" s="1"/>
      <c r="BO272" s="1"/>
      <c r="BP272" s="1"/>
      <c r="BQ272" s="1"/>
      <c r="BR272" s="1"/>
      <c r="BS272" s="1"/>
      <c r="BT272" s="1"/>
      <c r="BU272" s="1"/>
    </row>
    <row r="273" spans="1:73" ht="54.75" customHeight="1" x14ac:dyDescent="0.25">
      <c r="A273" s="7">
        <v>9873</v>
      </c>
      <c r="B273" s="7">
        <v>1</v>
      </c>
      <c r="C273" s="7"/>
      <c r="D273" s="7">
        <v>2019</v>
      </c>
      <c r="E273" s="7"/>
      <c r="F273" s="7" t="s">
        <v>39</v>
      </c>
      <c r="G273" s="8" t="s">
        <v>40</v>
      </c>
      <c r="H273" s="14" t="s">
        <v>41</v>
      </c>
      <c r="I273" s="7" t="s">
        <v>114</v>
      </c>
      <c r="J273" s="7" t="s">
        <v>115</v>
      </c>
      <c r="K273" s="8" t="s">
        <v>42</v>
      </c>
      <c r="L273" s="8" t="s">
        <v>43</v>
      </c>
      <c r="M273" s="7" t="s">
        <v>702</v>
      </c>
      <c r="N273" s="7" t="s">
        <v>1312</v>
      </c>
      <c r="O273" s="8" t="s">
        <v>45</v>
      </c>
      <c r="P273" s="8" t="s">
        <v>100</v>
      </c>
      <c r="Q273" s="8" t="s">
        <v>44</v>
      </c>
      <c r="R273" s="22">
        <v>2</v>
      </c>
      <c r="S273" s="32"/>
      <c r="T273" s="32"/>
      <c r="U273" s="2"/>
      <c r="V273" s="2"/>
      <c r="W273" s="2"/>
      <c r="X273" s="2"/>
      <c r="Y273" s="2"/>
      <c r="Z273" s="37"/>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1"/>
      <c r="BL273" s="1"/>
      <c r="BM273" s="1"/>
      <c r="BN273" s="1"/>
      <c r="BO273" s="1"/>
      <c r="BP273" s="1"/>
      <c r="BQ273" s="1"/>
      <c r="BR273" s="1"/>
      <c r="BS273" s="1"/>
      <c r="BT273" s="1"/>
      <c r="BU273" s="1"/>
    </row>
    <row r="274" spans="1:73" ht="54.75" customHeight="1" x14ac:dyDescent="0.25">
      <c r="A274" s="7">
        <v>9873</v>
      </c>
      <c r="B274" s="7">
        <v>1</v>
      </c>
      <c r="C274" s="7"/>
      <c r="D274" s="7">
        <v>2019</v>
      </c>
      <c r="E274" s="7"/>
      <c r="F274" s="7" t="s">
        <v>39</v>
      </c>
      <c r="G274" s="8" t="s">
        <v>40</v>
      </c>
      <c r="H274" s="14" t="s">
        <v>41</v>
      </c>
      <c r="I274" s="7" t="s">
        <v>114</v>
      </c>
      <c r="J274" s="7" t="s">
        <v>115</v>
      </c>
      <c r="K274" s="8" t="s">
        <v>42</v>
      </c>
      <c r="L274" s="8" t="s">
        <v>43</v>
      </c>
      <c r="M274" s="7" t="s">
        <v>701</v>
      </c>
      <c r="N274" s="7" t="s">
        <v>1312</v>
      </c>
      <c r="O274" s="8" t="s">
        <v>45</v>
      </c>
      <c r="P274" s="8" t="s">
        <v>100</v>
      </c>
      <c r="Q274" s="8" t="s">
        <v>44</v>
      </c>
      <c r="R274" s="22">
        <v>3</v>
      </c>
      <c r="S274" s="32"/>
      <c r="T274" s="32"/>
      <c r="U274" s="2"/>
      <c r="V274" s="2"/>
      <c r="W274" s="2"/>
      <c r="X274" s="2"/>
      <c r="Y274" s="2"/>
      <c r="Z274" s="37"/>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1"/>
      <c r="BL274" s="1"/>
      <c r="BM274" s="1"/>
      <c r="BN274" s="1"/>
      <c r="BO274" s="1"/>
      <c r="BP274" s="1"/>
      <c r="BQ274" s="1"/>
      <c r="BR274" s="1"/>
      <c r="BS274" s="1"/>
      <c r="BT274" s="1"/>
      <c r="BU274" s="1"/>
    </row>
    <row r="275" spans="1:73" ht="54.75" customHeight="1" x14ac:dyDescent="0.25">
      <c r="A275" s="7">
        <v>9873</v>
      </c>
      <c r="B275" s="7">
        <v>1</v>
      </c>
      <c r="C275" s="7"/>
      <c r="D275" s="7">
        <v>2019</v>
      </c>
      <c r="E275" s="7"/>
      <c r="F275" s="7" t="s">
        <v>39</v>
      </c>
      <c r="G275" s="8" t="s">
        <v>40</v>
      </c>
      <c r="H275" s="14" t="s">
        <v>41</v>
      </c>
      <c r="I275" s="7" t="s">
        <v>114</v>
      </c>
      <c r="J275" s="7" t="s">
        <v>115</v>
      </c>
      <c r="K275" s="8" t="s">
        <v>42</v>
      </c>
      <c r="L275" s="8" t="s">
        <v>43</v>
      </c>
      <c r="M275" s="7" t="s">
        <v>700</v>
      </c>
      <c r="N275" s="7" t="s">
        <v>1312</v>
      </c>
      <c r="O275" s="8" t="s">
        <v>45</v>
      </c>
      <c r="P275" s="8" t="s">
        <v>100</v>
      </c>
      <c r="Q275" s="8" t="s">
        <v>44</v>
      </c>
      <c r="R275" s="22">
        <v>4</v>
      </c>
      <c r="S275" s="32"/>
      <c r="T275" s="32"/>
      <c r="U275" s="2"/>
      <c r="V275" s="2"/>
      <c r="W275" s="2"/>
      <c r="X275" s="2"/>
      <c r="Y275" s="2"/>
      <c r="Z275" s="4"/>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1"/>
      <c r="BL275" s="1"/>
      <c r="BM275" s="1"/>
      <c r="BN275" s="1"/>
      <c r="BO275" s="1"/>
      <c r="BP275" s="1"/>
      <c r="BQ275" s="1"/>
      <c r="BR275" s="1"/>
      <c r="BS275" s="1"/>
      <c r="BT275" s="1"/>
      <c r="BU275" s="1"/>
    </row>
    <row r="276" spans="1:73" ht="82.5" customHeight="1" x14ac:dyDescent="0.25">
      <c r="A276" s="7">
        <v>9873</v>
      </c>
      <c r="B276" s="7">
        <v>1</v>
      </c>
      <c r="C276" s="7"/>
      <c r="D276" s="7">
        <v>2019</v>
      </c>
      <c r="E276" s="7"/>
      <c r="F276" s="7" t="s">
        <v>39</v>
      </c>
      <c r="G276" s="8" t="s">
        <v>40</v>
      </c>
      <c r="H276" s="7" t="s">
        <v>60</v>
      </c>
      <c r="I276" s="7" t="s">
        <v>116</v>
      </c>
      <c r="J276" s="7" t="s">
        <v>117</v>
      </c>
      <c r="K276" s="8" t="s">
        <v>42</v>
      </c>
      <c r="L276" s="8" t="s">
        <v>43</v>
      </c>
      <c r="M276" s="7" t="s">
        <v>704</v>
      </c>
      <c r="N276" s="21" t="s">
        <v>238</v>
      </c>
      <c r="O276" s="8" t="s">
        <v>45</v>
      </c>
      <c r="P276" s="8" t="s">
        <v>118</v>
      </c>
      <c r="Q276" s="8" t="s">
        <v>44</v>
      </c>
      <c r="R276" s="22">
        <v>1</v>
      </c>
      <c r="S276" s="32"/>
      <c r="T276" s="32"/>
      <c r="U276" s="2"/>
      <c r="V276" s="2"/>
      <c r="W276" s="2"/>
      <c r="X276" s="2"/>
      <c r="Y276" s="2"/>
      <c r="Z276" s="4"/>
      <c r="AA276" s="3" t="s">
        <v>298</v>
      </c>
      <c r="AB276" s="3"/>
      <c r="AC276" s="3" t="s">
        <v>298</v>
      </c>
      <c r="AD276" s="3"/>
      <c r="AE276" s="3" t="s">
        <v>298</v>
      </c>
      <c r="AF276" s="3"/>
      <c r="AG276" s="3" t="s">
        <v>298</v>
      </c>
      <c r="AH276" s="3"/>
      <c r="AI276" s="3" t="s">
        <v>298</v>
      </c>
      <c r="AJ276" s="3"/>
      <c r="AK276" s="3" t="s">
        <v>298</v>
      </c>
      <c r="AL276" s="3"/>
      <c r="AM276" s="3" t="s">
        <v>298</v>
      </c>
      <c r="AN276" s="3"/>
      <c r="AO276" s="3" t="s">
        <v>298</v>
      </c>
      <c r="AP276" s="3"/>
      <c r="AQ276" s="3" t="s">
        <v>298</v>
      </c>
      <c r="AR276" s="3"/>
      <c r="AS276" s="3" t="s">
        <v>298</v>
      </c>
      <c r="AT276" s="3"/>
      <c r="AU276" s="3" t="s">
        <v>298</v>
      </c>
      <c r="AV276" s="3"/>
      <c r="AW276" s="3"/>
      <c r="AX276" s="3"/>
      <c r="AY276" s="3"/>
      <c r="AZ276" s="3"/>
      <c r="BA276" s="3"/>
      <c r="BB276" s="3"/>
      <c r="BC276" s="3"/>
      <c r="BD276" s="3"/>
      <c r="BE276" s="3"/>
      <c r="BF276" s="3"/>
      <c r="BG276" s="3"/>
      <c r="BH276" s="3"/>
      <c r="BI276" s="3"/>
      <c r="BJ276" s="3"/>
      <c r="BK276" s="1"/>
      <c r="BL276" s="1"/>
      <c r="BM276" s="1"/>
      <c r="BN276" s="1"/>
      <c r="BO276" s="1"/>
      <c r="BP276" s="1"/>
      <c r="BQ276" s="1"/>
      <c r="BR276" s="1"/>
      <c r="BS276" s="1"/>
      <c r="BT276" s="1"/>
      <c r="BU276" s="1"/>
    </row>
    <row r="277" spans="1:73" ht="50.25" customHeight="1" x14ac:dyDescent="0.25">
      <c r="A277" s="7">
        <v>9873</v>
      </c>
      <c r="B277" s="7">
        <v>1</v>
      </c>
      <c r="C277" s="7"/>
      <c r="D277" s="7">
        <v>2019</v>
      </c>
      <c r="E277" s="7"/>
      <c r="F277" s="7" t="s">
        <v>39</v>
      </c>
      <c r="G277" s="8" t="s">
        <v>40</v>
      </c>
      <c r="H277" s="7" t="s">
        <v>60</v>
      </c>
      <c r="I277" s="7" t="s">
        <v>116</v>
      </c>
      <c r="J277" s="7" t="s">
        <v>117</v>
      </c>
      <c r="K277" s="8" t="s">
        <v>42</v>
      </c>
      <c r="L277" s="8" t="s">
        <v>43</v>
      </c>
      <c r="M277" s="7" t="s">
        <v>705</v>
      </c>
      <c r="N277" s="21" t="s">
        <v>238</v>
      </c>
      <c r="O277" s="8" t="s">
        <v>45</v>
      </c>
      <c r="P277" s="8" t="s">
        <v>118</v>
      </c>
      <c r="Q277" s="8" t="s">
        <v>44</v>
      </c>
      <c r="R277" s="22">
        <v>2</v>
      </c>
      <c r="S277" s="32"/>
      <c r="T277" s="32"/>
      <c r="U277" s="2"/>
      <c r="V277" s="2"/>
      <c r="W277" s="2"/>
      <c r="X277" s="2"/>
      <c r="Y277" s="2"/>
      <c r="Z277" s="4"/>
      <c r="AA277" s="3" t="s">
        <v>298</v>
      </c>
      <c r="AB277" s="3"/>
      <c r="AC277" s="3" t="s">
        <v>298</v>
      </c>
      <c r="AD277" s="3"/>
      <c r="AE277" s="3" t="s">
        <v>298</v>
      </c>
      <c r="AF277" s="3"/>
      <c r="AG277" s="3" t="s">
        <v>298</v>
      </c>
      <c r="AH277" s="3"/>
      <c r="AI277" s="3" t="s">
        <v>298</v>
      </c>
      <c r="AJ277" s="3"/>
      <c r="AK277" s="3" t="s">
        <v>298</v>
      </c>
      <c r="AL277" s="3"/>
      <c r="AM277" s="3" t="s">
        <v>298</v>
      </c>
      <c r="AN277" s="3"/>
      <c r="AO277" s="3" t="s">
        <v>298</v>
      </c>
      <c r="AP277" s="3"/>
      <c r="AQ277" s="3" t="s">
        <v>298</v>
      </c>
      <c r="AR277" s="3"/>
      <c r="AS277" s="3" t="s">
        <v>298</v>
      </c>
      <c r="AT277" s="3"/>
      <c r="AU277" s="3" t="s">
        <v>298</v>
      </c>
      <c r="AV277" s="3"/>
      <c r="AW277" s="3"/>
      <c r="AX277" s="3"/>
      <c r="AY277" s="3"/>
      <c r="AZ277" s="3"/>
      <c r="BA277" s="3"/>
      <c r="BB277" s="3"/>
      <c r="BC277" s="3"/>
      <c r="BD277" s="3"/>
      <c r="BE277" s="3"/>
      <c r="BF277" s="3"/>
      <c r="BG277" s="3"/>
      <c r="BH277" s="3"/>
      <c r="BI277" s="3"/>
      <c r="BJ277" s="3"/>
      <c r="BK277" s="1"/>
      <c r="BL277" s="1"/>
      <c r="BM277" s="1"/>
      <c r="BN277" s="1"/>
      <c r="BO277" s="1"/>
      <c r="BP277" s="1"/>
      <c r="BQ277" s="1"/>
      <c r="BR277" s="1"/>
      <c r="BS277" s="1"/>
      <c r="BT277" s="1"/>
      <c r="BU277" s="1"/>
    </row>
    <row r="278" spans="1:73" ht="82.5" customHeight="1" x14ac:dyDescent="0.25">
      <c r="A278" s="7">
        <v>9873</v>
      </c>
      <c r="B278" s="7">
        <v>1</v>
      </c>
      <c r="C278" s="7"/>
      <c r="D278" s="7">
        <v>2019</v>
      </c>
      <c r="E278" s="7"/>
      <c r="F278" s="7" t="s">
        <v>39</v>
      </c>
      <c r="G278" s="8" t="s">
        <v>40</v>
      </c>
      <c r="H278" s="7" t="s">
        <v>60</v>
      </c>
      <c r="I278" s="7" t="s">
        <v>116</v>
      </c>
      <c r="J278" s="7" t="s">
        <v>117</v>
      </c>
      <c r="K278" s="8" t="s">
        <v>42</v>
      </c>
      <c r="L278" s="8" t="s">
        <v>43</v>
      </c>
      <c r="M278" s="7" t="s">
        <v>706</v>
      </c>
      <c r="N278" s="21" t="s">
        <v>238</v>
      </c>
      <c r="O278" s="8" t="s">
        <v>45</v>
      </c>
      <c r="P278" s="8" t="s">
        <v>118</v>
      </c>
      <c r="Q278" s="8" t="s">
        <v>44</v>
      </c>
      <c r="R278" s="22">
        <v>3</v>
      </c>
      <c r="S278" s="32"/>
      <c r="T278" s="32"/>
      <c r="U278" s="2"/>
      <c r="V278" s="2"/>
      <c r="W278" s="2"/>
      <c r="X278" s="2"/>
      <c r="Y278" s="2"/>
      <c r="Z278" s="4"/>
      <c r="AA278" s="3" t="s">
        <v>298</v>
      </c>
      <c r="AB278" s="3"/>
      <c r="AC278" s="3" t="s">
        <v>298</v>
      </c>
      <c r="AD278" s="3"/>
      <c r="AE278" s="3" t="s">
        <v>298</v>
      </c>
      <c r="AF278" s="3"/>
      <c r="AG278" s="3" t="s">
        <v>298</v>
      </c>
      <c r="AH278" s="3"/>
      <c r="AI278" s="3" t="s">
        <v>298</v>
      </c>
      <c r="AJ278" s="3"/>
      <c r="AK278" s="3" t="s">
        <v>298</v>
      </c>
      <c r="AL278" s="3"/>
      <c r="AM278" s="3" t="s">
        <v>298</v>
      </c>
      <c r="AN278" s="3"/>
      <c r="AO278" s="3" t="s">
        <v>298</v>
      </c>
      <c r="AP278" s="3"/>
      <c r="AQ278" s="3" t="s">
        <v>298</v>
      </c>
      <c r="AR278" s="3"/>
      <c r="AS278" s="3" t="s">
        <v>298</v>
      </c>
      <c r="AT278" s="3"/>
      <c r="AU278" s="3" t="s">
        <v>298</v>
      </c>
      <c r="AV278" s="3"/>
      <c r="AW278" s="3"/>
      <c r="AX278" s="3"/>
      <c r="AY278" s="3"/>
      <c r="AZ278" s="3"/>
      <c r="BA278" s="3"/>
      <c r="BB278" s="3"/>
      <c r="BC278" s="3"/>
      <c r="BD278" s="3"/>
      <c r="BE278" s="3"/>
      <c r="BF278" s="3"/>
      <c r="BG278" s="3"/>
      <c r="BH278" s="3"/>
      <c r="BI278" s="3"/>
      <c r="BJ278" s="3"/>
      <c r="BK278" s="1"/>
      <c r="BL278" s="1"/>
      <c r="BM278" s="1"/>
      <c r="BN278" s="1"/>
      <c r="BO278" s="1"/>
      <c r="BP278" s="1"/>
      <c r="BQ278" s="1"/>
      <c r="BR278" s="1"/>
      <c r="BS278" s="1"/>
      <c r="BT278" s="1"/>
      <c r="BU278" s="1"/>
    </row>
    <row r="279" spans="1:73" ht="60" x14ac:dyDescent="0.25">
      <c r="A279" s="7">
        <v>9873</v>
      </c>
      <c r="B279" s="7">
        <v>1</v>
      </c>
      <c r="C279" s="7"/>
      <c r="D279" s="7">
        <v>2019</v>
      </c>
      <c r="E279" s="7"/>
      <c r="F279" s="7" t="s">
        <v>39</v>
      </c>
      <c r="G279" s="8" t="s">
        <v>40</v>
      </c>
      <c r="H279" s="7" t="s">
        <v>60</v>
      </c>
      <c r="I279" s="7" t="s">
        <v>116</v>
      </c>
      <c r="J279" s="7" t="s">
        <v>117</v>
      </c>
      <c r="K279" s="8" t="s">
        <v>42</v>
      </c>
      <c r="L279" s="8" t="s">
        <v>43</v>
      </c>
      <c r="M279" s="7" t="s">
        <v>707</v>
      </c>
      <c r="N279" s="21" t="s">
        <v>238</v>
      </c>
      <c r="O279" s="8" t="s">
        <v>45</v>
      </c>
      <c r="P279" s="8" t="s">
        <v>118</v>
      </c>
      <c r="Q279" s="8" t="s">
        <v>44</v>
      </c>
      <c r="R279" s="22">
        <v>4</v>
      </c>
      <c r="S279" s="32"/>
      <c r="T279" s="32"/>
      <c r="U279" s="2"/>
      <c r="V279" s="2"/>
      <c r="W279" s="2"/>
      <c r="X279" s="2"/>
      <c r="Y279" s="2"/>
      <c r="Z279" s="4"/>
      <c r="AA279" s="3" t="s">
        <v>298</v>
      </c>
      <c r="AB279" s="3"/>
      <c r="AC279" s="3" t="s">
        <v>298</v>
      </c>
      <c r="AD279" s="3"/>
      <c r="AE279" s="3" t="s">
        <v>298</v>
      </c>
      <c r="AF279" s="3"/>
      <c r="AG279" s="3" t="s">
        <v>298</v>
      </c>
      <c r="AH279" s="3"/>
      <c r="AI279" s="3" t="s">
        <v>298</v>
      </c>
      <c r="AJ279" s="3"/>
      <c r="AK279" s="3" t="s">
        <v>298</v>
      </c>
      <c r="AL279" s="3"/>
      <c r="AM279" s="3" t="s">
        <v>298</v>
      </c>
      <c r="AN279" s="3"/>
      <c r="AO279" s="3" t="s">
        <v>298</v>
      </c>
      <c r="AP279" s="3"/>
      <c r="AQ279" s="3" t="s">
        <v>298</v>
      </c>
      <c r="AR279" s="3"/>
      <c r="AS279" s="3" t="s">
        <v>298</v>
      </c>
      <c r="AT279" s="3"/>
      <c r="AU279" s="3" t="s">
        <v>298</v>
      </c>
      <c r="AV279" s="3"/>
      <c r="AW279" s="3"/>
      <c r="AX279" s="3"/>
      <c r="AY279" s="3"/>
      <c r="AZ279" s="3"/>
      <c r="BA279" s="3"/>
      <c r="BB279" s="3"/>
      <c r="BC279" s="3"/>
      <c r="BD279" s="3"/>
      <c r="BE279" s="3"/>
      <c r="BF279" s="3"/>
      <c r="BG279" s="3"/>
      <c r="BH279" s="3"/>
      <c r="BI279" s="3"/>
      <c r="BJ279" s="3"/>
      <c r="BK279" s="1"/>
      <c r="BL279" s="1"/>
      <c r="BM279" s="1"/>
      <c r="BN279" s="1"/>
      <c r="BO279" s="1"/>
      <c r="BP279" s="1"/>
      <c r="BQ279" s="1"/>
      <c r="BR279" s="1"/>
      <c r="BS279" s="1"/>
      <c r="BT279" s="1"/>
      <c r="BU279" s="1"/>
    </row>
    <row r="280" spans="1:73" ht="62.25" customHeight="1" x14ac:dyDescent="0.25">
      <c r="A280" s="7">
        <v>9873</v>
      </c>
      <c r="B280" s="7">
        <v>1</v>
      </c>
      <c r="C280" s="7"/>
      <c r="D280" s="7">
        <v>2019</v>
      </c>
      <c r="E280" s="7"/>
      <c r="F280" s="7" t="s">
        <v>39</v>
      </c>
      <c r="G280" s="8" t="s">
        <v>40</v>
      </c>
      <c r="H280" s="7" t="s">
        <v>60</v>
      </c>
      <c r="I280" s="7" t="s">
        <v>119</v>
      </c>
      <c r="J280" s="7" t="s">
        <v>120</v>
      </c>
      <c r="K280" s="8" t="s">
        <v>42</v>
      </c>
      <c r="L280" s="8" t="s">
        <v>43</v>
      </c>
      <c r="M280" s="7" t="s">
        <v>708</v>
      </c>
      <c r="N280" s="21" t="s">
        <v>238</v>
      </c>
      <c r="O280" s="8" t="s">
        <v>45</v>
      </c>
      <c r="P280" s="8" t="s">
        <v>121</v>
      </c>
      <c r="Q280" s="8" t="s">
        <v>44</v>
      </c>
      <c r="R280" s="22">
        <v>1</v>
      </c>
      <c r="S280" s="32"/>
      <c r="T280" s="32"/>
      <c r="U280" s="2"/>
      <c r="V280" s="2"/>
      <c r="W280" s="2"/>
      <c r="X280" s="2"/>
      <c r="Y280" s="2"/>
      <c r="Z280" s="4"/>
      <c r="AA280" s="3"/>
      <c r="AB280" s="3" t="s">
        <v>241</v>
      </c>
      <c r="AC280" s="3"/>
      <c r="AD280" s="3" t="s">
        <v>241</v>
      </c>
      <c r="AE280" s="3"/>
      <c r="AF280" s="3" t="s">
        <v>241</v>
      </c>
      <c r="AG280" s="3"/>
      <c r="AH280" s="3" t="s">
        <v>241</v>
      </c>
      <c r="AI280" s="3"/>
      <c r="AJ280" s="3" t="s">
        <v>241</v>
      </c>
      <c r="AK280" s="3"/>
      <c r="AL280" s="3" t="s">
        <v>241</v>
      </c>
      <c r="AM280" s="3"/>
      <c r="AN280" s="3" t="s">
        <v>241</v>
      </c>
      <c r="AO280" s="3"/>
      <c r="AP280" s="3" t="s">
        <v>241</v>
      </c>
      <c r="AQ280" s="3"/>
      <c r="AR280" s="3" t="s">
        <v>241</v>
      </c>
      <c r="AS280" s="3"/>
      <c r="AT280" s="3" t="s">
        <v>241</v>
      </c>
      <c r="AU280" s="3"/>
      <c r="AV280" s="3" t="s">
        <v>241</v>
      </c>
      <c r="AW280" s="3"/>
      <c r="AX280" s="3"/>
      <c r="AY280" s="3"/>
      <c r="AZ280" s="3"/>
      <c r="BA280" s="3"/>
      <c r="BB280" s="3"/>
      <c r="BC280" s="3"/>
      <c r="BD280" s="3"/>
      <c r="BE280" s="3"/>
      <c r="BF280" s="3"/>
      <c r="BG280" s="3"/>
      <c r="BH280" s="3"/>
      <c r="BI280" s="3"/>
      <c r="BJ280" s="3"/>
      <c r="BK280" s="1"/>
      <c r="BL280" s="1"/>
      <c r="BM280" s="1"/>
      <c r="BN280" s="1"/>
      <c r="BO280" s="1"/>
      <c r="BP280" s="1"/>
      <c r="BQ280" s="1"/>
      <c r="BR280" s="1"/>
      <c r="BS280" s="1"/>
      <c r="BT280" s="1"/>
      <c r="BU280" s="1"/>
    </row>
    <row r="281" spans="1:73" ht="62.25" customHeight="1" x14ac:dyDescent="0.25">
      <c r="A281" s="7">
        <v>9873</v>
      </c>
      <c r="B281" s="7">
        <v>1</v>
      </c>
      <c r="C281" s="7"/>
      <c r="D281" s="7">
        <v>2019</v>
      </c>
      <c r="E281" s="7"/>
      <c r="F281" s="7" t="s">
        <v>39</v>
      </c>
      <c r="G281" s="8" t="s">
        <v>40</v>
      </c>
      <c r="H281" s="7" t="s">
        <v>60</v>
      </c>
      <c r="I281" s="7" t="s">
        <v>119</v>
      </c>
      <c r="J281" s="7" t="s">
        <v>120</v>
      </c>
      <c r="K281" s="8" t="s">
        <v>42</v>
      </c>
      <c r="L281" s="8" t="s">
        <v>43</v>
      </c>
      <c r="M281" s="7" t="s">
        <v>711</v>
      </c>
      <c r="N281" s="21" t="s">
        <v>238</v>
      </c>
      <c r="O281" s="8" t="s">
        <v>45</v>
      </c>
      <c r="P281" s="8" t="s">
        <v>121</v>
      </c>
      <c r="Q281" s="8" t="s">
        <v>44</v>
      </c>
      <c r="R281" s="22">
        <v>2</v>
      </c>
      <c r="S281" s="32"/>
      <c r="T281" s="32"/>
      <c r="U281" s="2"/>
      <c r="V281" s="2"/>
      <c r="W281" s="2"/>
      <c r="X281" s="2"/>
      <c r="Y281" s="2"/>
      <c r="Z281" s="4"/>
      <c r="AA281" s="3"/>
      <c r="AB281" s="3" t="s">
        <v>241</v>
      </c>
      <c r="AC281" s="3"/>
      <c r="AD281" s="3" t="s">
        <v>241</v>
      </c>
      <c r="AE281" s="3"/>
      <c r="AF281" s="3" t="s">
        <v>241</v>
      </c>
      <c r="AG281" s="3"/>
      <c r="AH281" s="3" t="s">
        <v>241</v>
      </c>
      <c r="AI281" s="3"/>
      <c r="AJ281" s="3" t="s">
        <v>241</v>
      </c>
      <c r="AK281" s="3"/>
      <c r="AL281" s="3" t="s">
        <v>241</v>
      </c>
      <c r="AM281" s="3"/>
      <c r="AN281" s="3" t="s">
        <v>241</v>
      </c>
      <c r="AO281" s="3"/>
      <c r="AP281" s="3" t="s">
        <v>241</v>
      </c>
      <c r="AQ281" s="3"/>
      <c r="AR281" s="3" t="s">
        <v>241</v>
      </c>
      <c r="AS281" s="3"/>
      <c r="AT281" s="3" t="s">
        <v>241</v>
      </c>
      <c r="AU281" s="3"/>
      <c r="AV281" s="3" t="s">
        <v>241</v>
      </c>
      <c r="AW281" s="3"/>
      <c r="AX281" s="3"/>
      <c r="AY281" s="3"/>
      <c r="AZ281" s="3"/>
      <c r="BA281" s="3"/>
      <c r="BB281" s="3"/>
      <c r="BC281" s="3"/>
      <c r="BD281" s="3"/>
      <c r="BE281" s="3"/>
      <c r="BF281" s="3"/>
      <c r="BG281" s="3"/>
      <c r="BH281" s="3"/>
      <c r="BI281" s="3"/>
      <c r="BJ281" s="3"/>
      <c r="BK281" s="1"/>
      <c r="BL281" s="1"/>
      <c r="BM281" s="1"/>
      <c r="BN281" s="1"/>
      <c r="BO281" s="1"/>
      <c r="BP281" s="1"/>
      <c r="BQ281" s="1"/>
      <c r="BR281" s="1"/>
      <c r="BS281" s="1"/>
      <c r="BT281" s="1"/>
      <c r="BU281" s="1"/>
    </row>
    <row r="282" spans="1:73" ht="62.25" customHeight="1" x14ac:dyDescent="0.25">
      <c r="A282" s="7">
        <v>9873</v>
      </c>
      <c r="B282" s="7">
        <v>1</v>
      </c>
      <c r="C282" s="7"/>
      <c r="D282" s="7">
        <v>2019</v>
      </c>
      <c r="E282" s="7"/>
      <c r="F282" s="7" t="s">
        <v>39</v>
      </c>
      <c r="G282" s="8" t="s">
        <v>40</v>
      </c>
      <c r="H282" s="7" t="s">
        <v>60</v>
      </c>
      <c r="I282" s="7" t="s">
        <v>119</v>
      </c>
      <c r="J282" s="7" t="s">
        <v>120</v>
      </c>
      <c r="K282" s="8" t="s">
        <v>42</v>
      </c>
      <c r="L282" s="8" t="s">
        <v>43</v>
      </c>
      <c r="M282" s="7" t="s">
        <v>710</v>
      </c>
      <c r="N282" s="21" t="s">
        <v>238</v>
      </c>
      <c r="O282" s="8" t="s">
        <v>45</v>
      </c>
      <c r="P282" s="8" t="s">
        <v>121</v>
      </c>
      <c r="Q282" s="8" t="s">
        <v>44</v>
      </c>
      <c r="R282" s="22">
        <v>3</v>
      </c>
      <c r="S282" s="32"/>
      <c r="T282" s="32"/>
      <c r="U282" s="2"/>
      <c r="V282" s="2"/>
      <c r="W282" s="2"/>
      <c r="X282" s="2"/>
      <c r="Y282" s="2"/>
      <c r="Z282" s="4"/>
      <c r="AA282" s="3"/>
      <c r="AB282" s="3" t="s">
        <v>241</v>
      </c>
      <c r="AC282" s="3"/>
      <c r="AD282" s="3" t="s">
        <v>241</v>
      </c>
      <c r="AE282" s="3"/>
      <c r="AF282" s="3" t="s">
        <v>241</v>
      </c>
      <c r="AG282" s="3"/>
      <c r="AH282" s="3" t="s">
        <v>241</v>
      </c>
      <c r="AI282" s="3"/>
      <c r="AJ282" s="3" t="s">
        <v>241</v>
      </c>
      <c r="AK282" s="3"/>
      <c r="AL282" s="3" t="s">
        <v>241</v>
      </c>
      <c r="AM282" s="3"/>
      <c r="AN282" s="3" t="s">
        <v>241</v>
      </c>
      <c r="AO282" s="3"/>
      <c r="AP282" s="3" t="s">
        <v>241</v>
      </c>
      <c r="AQ282" s="3"/>
      <c r="AR282" s="3" t="s">
        <v>241</v>
      </c>
      <c r="AS282" s="3"/>
      <c r="AT282" s="3" t="s">
        <v>241</v>
      </c>
      <c r="AU282" s="3"/>
      <c r="AV282" s="3" t="s">
        <v>241</v>
      </c>
      <c r="AW282" s="3"/>
      <c r="AX282" s="3"/>
      <c r="AY282" s="3"/>
      <c r="AZ282" s="3"/>
      <c r="BA282" s="3"/>
      <c r="BB282" s="3"/>
      <c r="BC282" s="3"/>
      <c r="BD282" s="3"/>
      <c r="BE282" s="3"/>
      <c r="BF282" s="3"/>
      <c r="BG282" s="3"/>
      <c r="BH282" s="3"/>
      <c r="BI282" s="3"/>
      <c r="BJ282" s="3"/>
      <c r="BK282" s="1"/>
      <c r="BL282" s="1"/>
      <c r="BM282" s="1"/>
      <c r="BN282" s="1"/>
      <c r="BO282" s="1"/>
      <c r="BP282" s="1"/>
      <c r="BQ282" s="1"/>
      <c r="BR282" s="1"/>
      <c r="BS282" s="1"/>
      <c r="BT282" s="1"/>
      <c r="BU282" s="1"/>
    </row>
    <row r="283" spans="1:73" ht="60" x14ac:dyDescent="0.25">
      <c r="A283" s="7">
        <v>9873</v>
      </c>
      <c r="B283" s="7">
        <v>1</v>
      </c>
      <c r="C283" s="7"/>
      <c r="D283" s="7">
        <v>2019</v>
      </c>
      <c r="E283" s="7"/>
      <c r="F283" s="7" t="s">
        <v>39</v>
      </c>
      <c r="G283" s="8" t="s">
        <v>40</v>
      </c>
      <c r="H283" s="7" t="s">
        <v>60</v>
      </c>
      <c r="I283" s="7" t="s">
        <v>119</v>
      </c>
      <c r="J283" s="7" t="s">
        <v>120</v>
      </c>
      <c r="K283" s="8" t="s">
        <v>42</v>
      </c>
      <c r="L283" s="8" t="s">
        <v>43</v>
      </c>
      <c r="M283" s="7" t="s">
        <v>709</v>
      </c>
      <c r="N283" s="21" t="s">
        <v>238</v>
      </c>
      <c r="O283" s="8" t="s">
        <v>45</v>
      </c>
      <c r="P283" s="8" t="s">
        <v>121</v>
      </c>
      <c r="Q283" s="8" t="s">
        <v>44</v>
      </c>
      <c r="R283" s="22">
        <v>4</v>
      </c>
      <c r="S283" s="32"/>
      <c r="T283" s="32"/>
      <c r="U283" s="2"/>
      <c r="V283" s="2"/>
      <c r="W283" s="2"/>
      <c r="X283" s="2"/>
      <c r="Y283" s="2"/>
      <c r="Z283" s="4"/>
      <c r="AA283" s="3"/>
      <c r="AB283" s="3" t="s">
        <v>241</v>
      </c>
      <c r="AC283" s="3"/>
      <c r="AD283" s="3" t="s">
        <v>241</v>
      </c>
      <c r="AE283" s="3"/>
      <c r="AF283" s="3" t="s">
        <v>241</v>
      </c>
      <c r="AG283" s="3"/>
      <c r="AH283" s="3" t="s">
        <v>241</v>
      </c>
      <c r="AI283" s="3"/>
      <c r="AJ283" s="3" t="s">
        <v>241</v>
      </c>
      <c r="AK283" s="3"/>
      <c r="AL283" s="3" t="s">
        <v>241</v>
      </c>
      <c r="AM283" s="3"/>
      <c r="AN283" s="3" t="s">
        <v>241</v>
      </c>
      <c r="AO283" s="3"/>
      <c r="AP283" s="3" t="s">
        <v>241</v>
      </c>
      <c r="AQ283" s="3"/>
      <c r="AR283" s="3" t="s">
        <v>241</v>
      </c>
      <c r="AS283" s="3"/>
      <c r="AT283" s="3" t="s">
        <v>241</v>
      </c>
      <c r="AU283" s="3"/>
      <c r="AV283" s="3" t="s">
        <v>241</v>
      </c>
      <c r="AW283" s="3"/>
      <c r="AX283" s="3"/>
      <c r="AY283" s="3"/>
      <c r="AZ283" s="3"/>
      <c r="BA283" s="3"/>
      <c r="BB283" s="3"/>
      <c r="BC283" s="3"/>
      <c r="BD283" s="3"/>
      <c r="BE283" s="3"/>
      <c r="BF283" s="3"/>
      <c r="BG283" s="3"/>
      <c r="BH283" s="3"/>
      <c r="BI283" s="3"/>
      <c r="BJ283" s="3"/>
      <c r="BK283" s="1"/>
      <c r="BL283" s="1"/>
      <c r="BM283" s="1"/>
      <c r="BN283" s="1"/>
      <c r="BO283" s="1"/>
      <c r="BP283" s="1"/>
      <c r="BQ283" s="1"/>
      <c r="BR283" s="1"/>
      <c r="BS283" s="1"/>
      <c r="BT283" s="1"/>
      <c r="BU283" s="1"/>
    </row>
    <row r="284" spans="1:73" ht="58.5" customHeight="1" x14ac:dyDescent="0.25">
      <c r="A284" s="7">
        <v>9873</v>
      </c>
      <c r="B284" s="7">
        <v>1</v>
      </c>
      <c r="C284" s="7"/>
      <c r="D284" s="7">
        <v>2019</v>
      </c>
      <c r="E284" s="7"/>
      <c r="F284" s="7" t="s">
        <v>39</v>
      </c>
      <c r="G284" s="8" t="s">
        <v>40</v>
      </c>
      <c r="H284" s="14" t="s">
        <v>41</v>
      </c>
      <c r="I284" s="7" t="s">
        <v>122</v>
      </c>
      <c r="J284" s="7" t="s">
        <v>123</v>
      </c>
      <c r="K284" s="8" t="s">
        <v>42</v>
      </c>
      <c r="L284" s="8" t="s">
        <v>43</v>
      </c>
      <c r="M284" s="7" t="s">
        <v>717</v>
      </c>
      <c r="N284" s="7" t="s">
        <v>1312</v>
      </c>
      <c r="O284" s="8" t="s">
        <v>45</v>
      </c>
      <c r="P284" s="8" t="s">
        <v>122</v>
      </c>
      <c r="Q284" s="8" t="s">
        <v>44</v>
      </c>
      <c r="R284" s="22">
        <v>1</v>
      </c>
      <c r="S284" s="32"/>
      <c r="T284" s="32"/>
      <c r="U284" s="2"/>
      <c r="V284" s="2"/>
      <c r="W284" s="2"/>
      <c r="X284" s="2"/>
      <c r="Y284" s="2"/>
      <c r="Z284" s="4"/>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1"/>
      <c r="BL284" s="1"/>
      <c r="BM284" s="1"/>
      <c r="BN284" s="1"/>
      <c r="BO284" s="1"/>
      <c r="BP284" s="1"/>
      <c r="BQ284" s="1"/>
      <c r="BR284" s="1"/>
      <c r="BS284" s="1"/>
      <c r="BT284" s="1"/>
      <c r="BU284" s="1"/>
    </row>
    <row r="285" spans="1:73" ht="58.5" customHeight="1" x14ac:dyDescent="0.25">
      <c r="A285" s="7">
        <v>9873</v>
      </c>
      <c r="B285" s="7">
        <v>1</v>
      </c>
      <c r="C285" s="7"/>
      <c r="D285" s="7">
        <v>2019</v>
      </c>
      <c r="E285" s="7"/>
      <c r="F285" s="7" t="s">
        <v>39</v>
      </c>
      <c r="G285" s="8" t="s">
        <v>40</v>
      </c>
      <c r="H285" s="14" t="s">
        <v>41</v>
      </c>
      <c r="I285" s="7" t="s">
        <v>122</v>
      </c>
      <c r="J285" s="7" t="s">
        <v>123</v>
      </c>
      <c r="K285" s="8" t="s">
        <v>42</v>
      </c>
      <c r="L285" s="8" t="s">
        <v>43</v>
      </c>
      <c r="M285" s="7" t="s">
        <v>712</v>
      </c>
      <c r="N285" s="7" t="s">
        <v>1312</v>
      </c>
      <c r="O285" s="8" t="s">
        <v>45</v>
      </c>
      <c r="P285" s="8" t="s">
        <v>122</v>
      </c>
      <c r="Q285" s="8" t="s">
        <v>44</v>
      </c>
      <c r="R285" s="22">
        <v>2</v>
      </c>
      <c r="S285" s="32"/>
      <c r="T285" s="32"/>
      <c r="U285" s="2"/>
      <c r="V285" s="2"/>
      <c r="W285" s="2"/>
      <c r="X285" s="2"/>
      <c r="Y285" s="2"/>
      <c r="Z285" s="4"/>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1"/>
      <c r="BL285" s="1"/>
      <c r="BM285" s="1"/>
      <c r="BN285" s="1"/>
      <c r="BO285" s="1"/>
      <c r="BP285" s="1"/>
      <c r="BQ285" s="1"/>
      <c r="BR285" s="1"/>
      <c r="BS285" s="1"/>
      <c r="BT285" s="1"/>
      <c r="BU285" s="1"/>
    </row>
    <row r="286" spans="1:73" ht="58.5" customHeight="1" x14ac:dyDescent="0.25">
      <c r="A286" s="7">
        <v>9873</v>
      </c>
      <c r="B286" s="7">
        <v>1</v>
      </c>
      <c r="C286" s="7"/>
      <c r="D286" s="7">
        <v>2019</v>
      </c>
      <c r="E286" s="7"/>
      <c r="F286" s="7" t="s">
        <v>39</v>
      </c>
      <c r="G286" s="8" t="s">
        <v>40</v>
      </c>
      <c r="H286" s="14" t="s">
        <v>41</v>
      </c>
      <c r="I286" s="7" t="s">
        <v>122</v>
      </c>
      <c r="J286" s="7" t="s">
        <v>123</v>
      </c>
      <c r="K286" s="8" t="s">
        <v>42</v>
      </c>
      <c r="L286" s="8" t="s">
        <v>43</v>
      </c>
      <c r="M286" s="7" t="s">
        <v>714</v>
      </c>
      <c r="N286" s="7" t="s">
        <v>1312</v>
      </c>
      <c r="O286" s="8" t="s">
        <v>45</v>
      </c>
      <c r="P286" s="8" t="s">
        <v>122</v>
      </c>
      <c r="Q286" s="8" t="s">
        <v>44</v>
      </c>
      <c r="R286" s="22">
        <v>3</v>
      </c>
      <c r="S286" s="32"/>
      <c r="T286" s="32"/>
      <c r="U286" s="2"/>
      <c r="V286" s="2"/>
      <c r="W286" s="2"/>
      <c r="X286" s="2"/>
      <c r="Y286" s="2"/>
      <c r="Z286" s="4"/>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1"/>
      <c r="BL286" s="1"/>
      <c r="BM286" s="1"/>
      <c r="BN286" s="1"/>
      <c r="BO286" s="1"/>
      <c r="BP286" s="1"/>
      <c r="BQ286" s="1"/>
      <c r="BR286" s="1"/>
      <c r="BS286" s="1"/>
      <c r="BT286" s="1"/>
      <c r="BU286" s="1"/>
    </row>
    <row r="287" spans="1:73" ht="60" x14ac:dyDescent="0.25">
      <c r="A287" s="7">
        <v>9873</v>
      </c>
      <c r="B287" s="7">
        <v>1</v>
      </c>
      <c r="C287" s="7"/>
      <c r="D287" s="7">
        <v>2019</v>
      </c>
      <c r="E287" s="7"/>
      <c r="F287" s="7" t="s">
        <v>39</v>
      </c>
      <c r="G287" s="8" t="s">
        <v>40</v>
      </c>
      <c r="H287" s="14" t="s">
        <v>41</v>
      </c>
      <c r="I287" s="7" t="s">
        <v>122</v>
      </c>
      <c r="J287" s="7" t="s">
        <v>123</v>
      </c>
      <c r="K287" s="8" t="s">
        <v>42</v>
      </c>
      <c r="L287" s="8" t="s">
        <v>43</v>
      </c>
      <c r="M287" s="7" t="s">
        <v>715</v>
      </c>
      <c r="N287" s="7" t="s">
        <v>1312</v>
      </c>
      <c r="O287" s="8" t="s">
        <v>45</v>
      </c>
      <c r="P287" s="8" t="s">
        <v>122</v>
      </c>
      <c r="Q287" s="8" t="s">
        <v>44</v>
      </c>
      <c r="R287" s="22">
        <v>4</v>
      </c>
      <c r="S287" s="32"/>
      <c r="T287" s="32"/>
      <c r="U287" s="2"/>
      <c r="V287" s="2"/>
      <c r="W287" s="2"/>
      <c r="X287" s="2"/>
      <c r="Y287" s="2"/>
      <c r="Z287" s="4"/>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1"/>
      <c r="BL287" s="1"/>
      <c r="BM287" s="1"/>
      <c r="BN287" s="1"/>
      <c r="BO287" s="1"/>
      <c r="BP287" s="1"/>
      <c r="BQ287" s="1"/>
      <c r="BR287" s="1"/>
      <c r="BS287" s="1"/>
      <c r="BT287" s="1"/>
      <c r="BU287" s="1"/>
    </row>
    <row r="288" spans="1:73" ht="101.25" customHeight="1" x14ac:dyDescent="0.25">
      <c r="A288" s="7">
        <v>9873</v>
      </c>
      <c r="B288" s="7">
        <v>1</v>
      </c>
      <c r="C288" s="7"/>
      <c r="D288" s="7">
        <v>2019</v>
      </c>
      <c r="E288" s="7"/>
      <c r="F288" s="7" t="s">
        <v>39</v>
      </c>
      <c r="G288" s="8" t="s">
        <v>40</v>
      </c>
      <c r="H288" s="14" t="s">
        <v>41</v>
      </c>
      <c r="I288" s="7" t="s">
        <v>124</v>
      </c>
      <c r="J288" s="7" t="s">
        <v>125</v>
      </c>
      <c r="K288" s="8" t="s">
        <v>42</v>
      </c>
      <c r="L288" s="8" t="s">
        <v>43</v>
      </c>
      <c r="M288" s="7" t="s">
        <v>718</v>
      </c>
      <c r="N288" s="7" t="s">
        <v>1312</v>
      </c>
      <c r="O288" s="8" t="s">
        <v>45</v>
      </c>
      <c r="P288" s="8" t="s">
        <v>126</v>
      </c>
      <c r="Q288" s="8" t="s">
        <v>44</v>
      </c>
      <c r="R288" s="22">
        <v>4</v>
      </c>
      <c r="S288" s="32"/>
      <c r="T288" s="32"/>
      <c r="U288" s="2"/>
      <c r="V288" s="2"/>
      <c r="W288" s="2"/>
      <c r="X288" s="2"/>
      <c r="Y288" s="2"/>
      <c r="Z288" s="4"/>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1"/>
      <c r="BL288" s="1"/>
      <c r="BM288" s="1"/>
      <c r="BN288" s="1"/>
      <c r="BO288" s="1"/>
      <c r="BP288" s="1"/>
      <c r="BQ288" s="1"/>
      <c r="BR288" s="1"/>
      <c r="BS288" s="1"/>
      <c r="BT288" s="1"/>
      <c r="BU288" s="1"/>
    </row>
    <row r="289" spans="1:73" ht="101.25" customHeight="1" x14ac:dyDescent="0.25">
      <c r="A289" s="7">
        <v>9873</v>
      </c>
      <c r="B289" s="7">
        <v>1</v>
      </c>
      <c r="C289" s="7"/>
      <c r="D289" s="7">
        <v>2019</v>
      </c>
      <c r="E289" s="7"/>
      <c r="F289" s="7" t="s">
        <v>39</v>
      </c>
      <c r="G289" s="8" t="s">
        <v>40</v>
      </c>
      <c r="H289" s="14" t="s">
        <v>41</v>
      </c>
      <c r="I289" s="7" t="s">
        <v>124</v>
      </c>
      <c r="J289" s="7" t="s">
        <v>125</v>
      </c>
      <c r="K289" s="8" t="s">
        <v>42</v>
      </c>
      <c r="L289" s="8" t="s">
        <v>43</v>
      </c>
      <c r="M289" s="7" t="s">
        <v>713</v>
      </c>
      <c r="N289" s="7" t="s">
        <v>1312</v>
      </c>
      <c r="O289" s="8" t="s">
        <v>45</v>
      </c>
      <c r="P289" s="8" t="s">
        <v>126</v>
      </c>
      <c r="Q289" s="8" t="s">
        <v>44</v>
      </c>
      <c r="R289" s="22">
        <v>4</v>
      </c>
      <c r="S289" s="32"/>
      <c r="T289" s="32"/>
      <c r="U289" s="2"/>
      <c r="V289" s="2"/>
      <c r="W289" s="2"/>
      <c r="X289" s="2"/>
      <c r="Y289" s="2"/>
      <c r="Z289" s="4"/>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1"/>
      <c r="BL289" s="1"/>
      <c r="BM289" s="1"/>
      <c r="BN289" s="1"/>
      <c r="BO289" s="1"/>
      <c r="BP289" s="1"/>
      <c r="BQ289" s="1"/>
      <c r="BR289" s="1"/>
      <c r="BS289" s="1"/>
      <c r="BT289" s="1"/>
      <c r="BU289" s="1"/>
    </row>
    <row r="290" spans="1:73" ht="101.25" customHeight="1" x14ac:dyDescent="0.25">
      <c r="A290" s="7">
        <v>9873</v>
      </c>
      <c r="B290" s="7">
        <v>1</v>
      </c>
      <c r="C290" s="7"/>
      <c r="D290" s="7">
        <v>2019</v>
      </c>
      <c r="E290" s="7"/>
      <c r="F290" s="7" t="s">
        <v>39</v>
      </c>
      <c r="G290" s="8" t="s">
        <v>40</v>
      </c>
      <c r="H290" s="14" t="s">
        <v>41</v>
      </c>
      <c r="I290" s="7" t="s">
        <v>124</v>
      </c>
      <c r="J290" s="7" t="s">
        <v>125</v>
      </c>
      <c r="K290" s="8" t="s">
        <v>42</v>
      </c>
      <c r="L290" s="8" t="s">
        <v>43</v>
      </c>
      <c r="M290" s="7" t="s">
        <v>1317</v>
      </c>
      <c r="N290" s="7" t="s">
        <v>1312</v>
      </c>
      <c r="O290" s="8" t="s">
        <v>45</v>
      </c>
      <c r="P290" s="8" t="s">
        <v>126</v>
      </c>
      <c r="Q290" s="8" t="s">
        <v>44</v>
      </c>
      <c r="R290" s="22">
        <v>4</v>
      </c>
      <c r="S290" s="32"/>
      <c r="T290" s="32"/>
      <c r="U290" s="2"/>
      <c r="V290" s="2"/>
      <c r="W290" s="2"/>
      <c r="X290" s="2"/>
      <c r="Y290" s="2"/>
      <c r="Z290" s="4"/>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1"/>
      <c r="BL290" s="1"/>
      <c r="BM290" s="1"/>
      <c r="BN290" s="1"/>
      <c r="BO290" s="1"/>
      <c r="BP290" s="1"/>
      <c r="BQ290" s="1"/>
      <c r="BR290" s="1"/>
      <c r="BS290" s="1"/>
      <c r="BT290" s="1"/>
      <c r="BU290" s="1"/>
    </row>
    <row r="291" spans="1:73" ht="98.25" customHeight="1" x14ac:dyDescent="0.25">
      <c r="A291" s="7">
        <v>9873</v>
      </c>
      <c r="B291" s="7">
        <v>1</v>
      </c>
      <c r="C291" s="7"/>
      <c r="D291" s="7">
        <v>2019</v>
      </c>
      <c r="E291" s="7"/>
      <c r="F291" s="7" t="s">
        <v>39</v>
      </c>
      <c r="G291" s="8" t="s">
        <v>40</v>
      </c>
      <c r="H291" s="14" t="s">
        <v>41</v>
      </c>
      <c r="I291" s="7" t="s">
        <v>124</v>
      </c>
      <c r="J291" s="7" t="s">
        <v>125</v>
      </c>
      <c r="K291" s="8" t="s">
        <v>42</v>
      </c>
      <c r="L291" s="8" t="s">
        <v>43</v>
      </c>
      <c r="M291" s="7" t="s">
        <v>716</v>
      </c>
      <c r="N291" s="7" t="s">
        <v>1312</v>
      </c>
      <c r="O291" s="8" t="s">
        <v>45</v>
      </c>
      <c r="P291" s="8" t="s">
        <v>126</v>
      </c>
      <c r="Q291" s="8" t="s">
        <v>44</v>
      </c>
      <c r="R291" s="22">
        <v>4</v>
      </c>
      <c r="S291" s="32"/>
      <c r="T291" s="32"/>
      <c r="U291" s="2"/>
      <c r="V291" s="2"/>
      <c r="W291" s="2"/>
      <c r="X291" s="2"/>
      <c r="Y291" s="2"/>
      <c r="Z291" s="4"/>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1"/>
      <c r="BL291" s="1"/>
      <c r="BM291" s="1"/>
      <c r="BN291" s="1"/>
      <c r="BO291" s="1"/>
      <c r="BP291" s="1"/>
      <c r="BQ291" s="1"/>
      <c r="BR291" s="1"/>
      <c r="BS291" s="1"/>
      <c r="BT291" s="1"/>
      <c r="BU291" s="1"/>
    </row>
    <row r="292" spans="1:73" ht="51.75" customHeight="1" x14ac:dyDescent="0.25">
      <c r="A292" s="7">
        <v>9873</v>
      </c>
      <c r="B292" s="7">
        <v>1</v>
      </c>
      <c r="C292" s="7"/>
      <c r="D292" s="7">
        <v>2019</v>
      </c>
      <c r="E292" s="7"/>
      <c r="F292" s="7" t="s">
        <v>39</v>
      </c>
      <c r="G292" s="8" t="s">
        <v>40</v>
      </c>
      <c r="H292" s="14" t="s">
        <v>41</v>
      </c>
      <c r="I292" s="7" t="s">
        <v>124</v>
      </c>
      <c r="J292" s="7" t="s">
        <v>125</v>
      </c>
      <c r="K292" s="8" t="s">
        <v>42</v>
      </c>
      <c r="L292" s="8" t="s">
        <v>43</v>
      </c>
      <c r="M292" s="7" t="s">
        <v>719</v>
      </c>
      <c r="N292" s="7" t="s">
        <v>1318</v>
      </c>
      <c r="O292" s="8" t="s">
        <v>45</v>
      </c>
      <c r="P292" s="8" t="s">
        <v>127</v>
      </c>
      <c r="Q292" s="8" t="s">
        <v>44</v>
      </c>
      <c r="R292" s="22">
        <v>1</v>
      </c>
      <c r="S292" s="32"/>
      <c r="T292" s="32"/>
      <c r="U292" s="2"/>
      <c r="V292" s="2"/>
      <c r="W292" s="2"/>
      <c r="X292" s="2"/>
      <c r="Y292" s="2"/>
      <c r="Z292" s="4"/>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1"/>
      <c r="BL292" s="1"/>
      <c r="BM292" s="1"/>
      <c r="BN292" s="1"/>
      <c r="BO292" s="1"/>
      <c r="BP292" s="1"/>
      <c r="BQ292" s="1"/>
      <c r="BR292" s="1"/>
      <c r="BS292" s="1"/>
      <c r="BT292" s="1"/>
      <c r="BU292" s="1"/>
    </row>
    <row r="293" spans="1:73" ht="51.75" customHeight="1" x14ac:dyDescent="0.25">
      <c r="A293" s="7">
        <v>9873</v>
      </c>
      <c r="B293" s="7">
        <v>1</v>
      </c>
      <c r="C293" s="7"/>
      <c r="D293" s="7">
        <v>2019</v>
      </c>
      <c r="E293" s="7"/>
      <c r="F293" s="7" t="s">
        <v>39</v>
      </c>
      <c r="G293" s="8" t="s">
        <v>40</v>
      </c>
      <c r="H293" s="14" t="s">
        <v>41</v>
      </c>
      <c r="I293" s="7" t="s">
        <v>124</v>
      </c>
      <c r="J293" s="7" t="s">
        <v>125</v>
      </c>
      <c r="K293" s="8" t="s">
        <v>42</v>
      </c>
      <c r="L293" s="8" t="s">
        <v>43</v>
      </c>
      <c r="M293" s="7" t="s">
        <v>720</v>
      </c>
      <c r="N293" s="7" t="s">
        <v>1318</v>
      </c>
      <c r="O293" s="8" t="s">
        <v>45</v>
      </c>
      <c r="P293" s="8" t="s">
        <v>127</v>
      </c>
      <c r="Q293" s="8" t="s">
        <v>44</v>
      </c>
      <c r="R293" s="22">
        <v>2</v>
      </c>
      <c r="S293" s="32"/>
      <c r="T293" s="32"/>
      <c r="U293" s="2"/>
      <c r="V293" s="2"/>
      <c r="W293" s="2"/>
      <c r="X293" s="2"/>
      <c r="Y293" s="2"/>
      <c r="Z293" s="4"/>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1"/>
      <c r="BL293" s="1"/>
      <c r="BM293" s="1"/>
      <c r="BN293" s="1"/>
      <c r="BO293" s="1"/>
      <c r="BP293" s="1"/>
      <c r="BQ293" s="1"/>
      <c r="BR293" s="1"/>
      <c r="BS293" s="1"/>
      <c r="BT293" s="1"/>
      <c r="BU293" s="1"/>
    </row>
    <row r="294" spans="1:73" ht="51.75" customHeight="1" x14ac:dyDescent="0.25">
      <c r="A294" s="7">
        <v>9873</v>
      </c>
      <c r="B294" s="7">
        <v>1</v>
      </c>
      <c r="C294" s="7"/>
      <c r="D294" s="7">
        <v>2019</v>
      </c>
      <c r="E294" s="7"/>
      <c r="F294" s="7" t="s">
        <v>39</v>
      </c>
      <c r="G294" s="8" t="s">
        <v>40</v>
      </c>
      <c r="H294" s="14" t="s">
        <v>41</v>
      </c>
      <c r="I294" s="7" t="s">
        <v>124</v>
      </c>
      <c r="J294" s="7" t="s">
        <v>125</v>
      </c>
      <c r="K294" s="8" t="s">
        <v>42</v>
      </c>
      <c r="L294" s="8" t="s">
        <v>43</v>
      </c>
      <c r="M294" s="7" t="s">
        <v>722</v>
      </c>
      <c r="N294" s="7" t="s">
        <v>1318</v>
      </c>
      <c r="O294" s="8" t="s">
        <v>45</v>
      </c>
      <c r="P294" s="8" t="s">
        <v>127</v>
      </c>
      <c r="Q294" s="8" t="s">
        <v>44</v>
      </c>
      <c r="R294" s="22">
        <v>3</v>
      </c>
      <c r="S294" s="32"/>
      <c r="T294" s="32"/>
      <c r="U294" s="2"/>
      <c r="V294" s="2"/>
      <c r="W294" s="2"/>
      <c r="X294" s="2"/>
      <c r="Y294" s="2"/>
      <c r="Z294" s="4"/>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1"/>
      <c r="BL294" s="1"/>
      <c r="BM294" s="1"/>
      <c r="BN294" s="1"/>
      <c r="BO294" s="1"/>
      <c r="BP294" s="1"/>
      <c r="BQ294" s="1"/>
      <c r="BR294" s="1"/>
      <c r="BS294" s="1"/>
      <c r="BT294" s="1"/>
      <c r="BU294" s="1"/>
    </row>
    <row r="295" spans="1:73" ht="53.25" customHeight="1" x14ac:dyDescent="0.25">
      <c r="A295" s="7">
        <v>9873</v>
      </c>
      <c r="B295" s="7">
        <v>1</v>
      </c>
      <c r="C295" s="7"/>
      <c r="D295" s="7">
        <v>2019</v>
      </c>
      <c r="E295" s="7"/>
      <c r="F295" s="7" t="s">
        <v>39</v>
      </c>
      <c r="G295" s="8" t="s">
        <v>40</v>
      </c>
      <c r="H295" s="14" t="s">
        <v>41</v>
      </c>
      <c r="I295" s="7" t="s">
        <v>124</v>
      </c>
      <c r="J295" s="7" t="s">
        <v>125</v>
      </c>
      <c r="K295" s="8" t="s">
        <v>42</v>
      </c>
      <c r="L295" s="8" t="s">
        <v>43</v>
      </c>
      <c r="M295" s="7" t="s">
        <v>721</v>
      </c>
      <c r="N295" s="7" t="s">
        <v>1318</v>
      </c>
      <c r="O295" s="8" t="s">
        <v>45</v>
      </c>
      <c r="P295" s="8" t="s">
        <v>127</v>
      </c>
      <c r="Q295" s="8" t="s">
        <v>44</v>
      </c>
      <c r="R295" s="22">
        <v>4</v>
      </c>
      <c r="S295" s="32"/>
      <c r="T295" s="32"/>
      <c r="U295" s="2"/>
      <c r="V295" s="2"/>
      <c r="W295" s="2"/>
      <c r="X295" s="2"/>
      <c r="Y295" s="2"/>
      <c r="Z295" s="4"/>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1"/>
      <c r="BL295" s="1"/>
      <c r="BM295" s="1"/>
      <c r="BN295" s="1"/>
      <c r="BO295" s="1"/>
      <c r="BP295" s="1"/>
      <c r="BQ295" s="1"/>
      <c r="BR295" s="1"/>
      <c r="BS295" s="1"/>
      <c r="BT295" s="1"/>
      <c r="BU295" s="1"/>
    </row>
    <row r="296" spans="1:73" ht="53.25" customHeight="1" x14ac:dyDescent="0.25">
      <c r="A296" s="7">
        <v>9873</v>
      </c>
      <c r="B296" s="7">
        <v>1</v>
      </c>
      <c r="C296" s="7"/>
      <c r="D296" s="7">
        <v>2019</v>
      </c>
      <c r="E296" s="7"/>
      <c r="F296" s="7" t="s">
        <v>39</v>
      </c>
      <c r="G296" s="8" t="s">
        <v>40</v>
      </c>
      <c r="H296" s="14" t="s">
        <v>41</v>
      </c>
      <c r="I296" s="7" t="s">
        <v>128</v>
      </c>
      <c r="J296" s="7" t="s">
        <v>129</v>
      </c>
      <c r="K296" s="8" t="s">
        <v>42</v>
      </c>
      <c r="L296" s="8" t="s">
        <v>43</v>
      </c>
      <c r="M296" s="7" t="s">
        <v>723</v>
      </c>
      <c r="N296" s="7" t="s">
        <v>1319</v>
      </c>
      <c r="O296" s="8" t="s">
        <v>45</v>
      </c>
      <c r="P296" s="8" t="s">
        <v>128</v>
      </c>
      <c r="Q296" s="8" t="s">
        <v>44</v>
      </c>
      <c r="R296" s="22">
        <v>1</v>
      </c>
      <c r="S296" s="32"/>
      <c r="T296" s="32"/>
      <c r="U296" s="2"/>
      <c r="V296" s="2"/>
      <c r="W296" s="2"/>
      <c r="X296" s="2"/>
      <c r="Y296" s="2"/>
      <c r="Z296" s="4"/>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1"/>
      <c r="BL296" s="1"/>
      <c r="BM296" s="1"/>
      <c r="BN296" s="1"/>
      <c r="BO296" s="1"/>
      <c r="BP296" s="1"/>
      <c r="BQ296" s="1"/>
      <c r="BR296" s="1"/>
      <c r="BS296" s="1"/>
      <c r="BT296" s="1"/>
      <c r="BU296" s="1"/>
    </row>
    <row r="297" spans="1:73" ht="53.25" customHeight="1" x14ac:dyDescent="0.25">
      <c r="A297" s="7">
        <v>9873</v>
      </c>
      <c r="B297" s="7">
        <v>1</v>
      </c>
      <c r="C297" s="7"/>
      <c r="D297" s="7">
        <v>2019</v>
      </c>
      <c r="E297" s="7"/>
      <c r="F297" s="7" t="s">
        <v>39</v>
      </c>
      <c r="G297" s="8" t="s">
        <v>40</v>
      </c>
      <c r="H297" s="14" t="s">
        <v>41</v>
      </c>
      <c r="I297" s="7" t="s">
        <v>128</v>
      </c>
      <c r="J297" s="7" t="s">
        <v>129</v>
      </c>
      <c r="K297" s="8" t="s">
        <v>42</v>
      </c>
      <c r="L297" s="8" t="s">
        <v>43</v>
      </c>
      <c r="M297" s="7" t="s">
        <v>725</v>
      </c>
      <c r="N297" s="7" t="s">
        <v>1319</v>
      </c>
      <c r="O297" s="8" t="s">
        <v>45</v>
      </c>
      <c r="P297" s="8" t="s">
        <v>128</v>
      </c>
      <c r="Q297" s="8" t="s">
        <v>44</v>
      </c>
      <c r="R297" s="22">
        <v>2</v>
      </c>
      <c r="S297" s="32"/>
      <c r="T297" s="32"/>
      <c r="U297" s="2"/>
      <c r="V297" s="2"/>
      <c r="W297" s="2"/>
      <c r="X297" s="2"/>
      <c r="Y297" s="2"/>
      <c r="Z297" s="4"/>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1"/>
      <c r="BL297" s="1"/>
      <c r="BM297" s="1"/>
      <c r="BN297" s="1"/>
      <c r="BO297" s="1"/>
      <c r="BP297" s="1"/>
      <c r="BQ297" s="1"/>
      <c r="BR297" s="1"/>
      <c r="BS297" s="1"/>
      <c r="BT297" s="1"/>
      <c r="BU297" s="1"/>
    </row>
    <row r="298" spans="1:73" ht="53.25" customHeight="1" x14ac:dyDescent="0.25">
      <c r="A298" s="7">
        <v>9873</v>
      </c>
      <c r="B298" s="7">
        <v>1</v>
      </c>
      <c r="C298" s="7"/>
      <c r="D298" s="7">
        <v>2019</v>
      </c>
      <c r="E298" s="7"/>
      <c r="F298" s="7" t="s">
        <v>39</v>
      </c>
      <c r="G298" s="8" t="s">
        <v>40</v>
      </c>
      <c r="H298" s="14" t="s">
        <v>41</v>
      </c>
      <c r="I298" s="7" t="s">
        <v>128</v>
      </c>
      <c r="J298" s="7" t="s">
        <v>129</v>
      </c>
      <c r="K298" s="8" t="s">
        <v>42</v>
      </c>
      <c r="L298" s="8" t="s">
        <v>43</v>
      </c>
      <c r="M298" s="7" t="s">
        <v>732</v>
      </c>
      <c r="N298" s="7" t="s">
        <v>1319</v>
      </c>
      <c r="O298" s="8" t="s">
        <v>45</v>
      </c>
      <c r="P298" s="8" t="s">
        <v>128</v>
      </c>
      <c r="Q298" s="8" t="s">
        <v>44</v>
      </c>
      <c r="R298" s="22">
        <v>3</v>
      </c>
      <c r="S298" s="32"/>
      <c r="T298" s="32"/>
      <c r="U298" s="2"/>
      <c r="V298" s="2"/>
      <c r="W298" s="2"/>
      <c r="X298" s="2"/>
      <c r="Y298" s="2"/>
      <c r="Z298" s="4"/>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1"/>
      <c r="BL298" s="1"/>
      <c r="BM298" s="1"/>
      <c r="BN298" s="1"/>
      <c r="BO298" s="1"/>
      <c r="BP298" s="1"/>
      <c r="BQ298" s="1"/>
      <c r="BR298" s="1"/>
      <c r="BS298" s="1"/>
      <c r="BT298" s="1"/>
      <c r="BU298" s="1"/>
    </row>
    <row r="299" spans="1:73" ht="60" x14ac:dyDescent="0.25">
      <c r="A299" s="7">
        <v>9873</v>
      </c>
      <c r="B299" s="7">
        <v>1</v>
      </c>
      <c r="C299" s="7"/>
      <c r="D299" s="7">
        <v>2019</v>
      </c>
      <c r="E299" s="7"/>
      <c r="F299" s="7" t="s">
        <v>39</v>
      </c>
      <c r="G299" s="8" t="s">
        <v>40</v>
      </c>
      <c r="H299" s="14" t="s">
        <v>41</v>
      </c>
      <c r="I299" s="7" t="s">
        <v>128</v>
      </c>
      <c r="J299" s="7" t="s">
        <v>129</v>
      </c>
      <c r="K299" s="8" t="s">
        <v>42</v>
      </c>
      <c r="L299" s="8" t="s">
        <v>43</v>
      </c>
      <c r="M299" s="7" t="s">
        <v>731</v>
      </c>
      <c r="N299" s="7" t="s">
        <v>1319</v>
      </c>
      <c r="O299" s="8" t="s">
        <v>45</v>
      </c>
      <c r="P299" s="8" t="s">
        <v>128</v>
      </c>
      <c r="Q299" s="8" t="s">
        <v>44</v>
      </c>
      <c r="R299" s="22">
        <v>4</v>
      </c>
      <c r="S299" s="32"/>
      <c r="T299" s="32"/>
      <c r="U299" s="2"/>
      <c r="V299" s="2"/>
      <c r="W299" s="2"/>
      <c r="X299" s="2"/>
      <c r="Y299" s="2"/>
      <c r="Z299" s="4"/>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1"/>
      <c r="BL299" s="1"/>
      <c r="BM299" s="1"/>
      <c r="BN299" s="1"/>
      <c r="BO299" s="1"/>
      <c r="BP299" s="1"/>
      <c r="BQ299" s="1"/>
      <c r="BR299" s="1"/>
      <c r="BS299" s="1"/>
      <c r="BT299" s="1"/>
      <c r="BU299" s="1"/>
    </row>
    <row r="300" spans="1:73" ht="70.5" customHeight="1" x14ac:dyDescent="0.25">
      <c r="A300" s="7">
        <v>9873</v>
      </c>
      <c r="B300" s="7">
        <v>1</v>
      </c>
      <c r="C300" s="7"/>
      <c r="D300" s="7">
        <v>2019</v>
      </c>
      <c r="E300" s="7"/>
      <c r="F300" s="7" t="s">
        <v>39</v>
      </c>
      <c r="G300" s="8" t="s">
        <v>130</v>
      </c>
      <c r="H300" s="7" t="s">
        <v>60</v>
      </c>
      <c r="I300" s="7" t="s">
        <v>131</v>
      </c>
      <c r="J300" s="7" t="s">
        <v>132</v>
      </c>
      <c r="K300" s="8" t="s">
        <v>42</v>
      </c>
      <c r="L300" s="8" t="s">
        <v>43</v>
      </c>
      <c r="M300" s="7" t="s">
        <v>724</v>
      </c>
      <c r="N300" s="21" t="s">
        <v>299</v>
      </c>
      <c r="O300" s="8" t="s">
        <v>45</v>
      </c>
      <c r="P300" s="8" t="s">
        <v>133</v>
      </c>
      <c r="Q300" s="8" t="s">
        <v>44</v>
      </c>
      <c r="R300" s="22">
        <v>1</v>
      </c>
      <c r="S300" s="32"/>
      <c r="T300" s="32"/>
      <c r="U300" s="2"/>
      <c r="V300" s="2"/>
      <c r="W300" s="2"/>
      <c r="X300" s="2"/>
      <c r="Y300" s="2"/>
      <c r="Z300" s="4"/>
      <c r="AA300" s="3" t="s">
        <v>412</v>
      </c>
      <c r="AB300" s="3"/>
      <c r="AC300" s="3" t="s">
        <v>412</v>
      </c>
      <c r="AD300" s="3"/>
      <c r="AE300" s="3" t="s">
        <v>412</v>
      </c>
      <c r="AF300" s="3"/>
      <c r="AG300" s="3" t="s">
        <v>412</v>
      </c>
      <c r="AH300" s="3"/>
      <c r="AI300" s="3" t="s">
        <v>412</v>
      </c>
      <c r="AJ300" s="3"/>
      <c r="AK300" s="3" t="s">
        <v>412</v>
      </c>
      <c r="AL300" s="3"/>
      <c r="AM300" s="3" t="s">
        <v>412</v>
      </c>
      <c r="AN300" s="3"/>
      <c r="AO300" s="3" t="s">
        <v>412</v>
      </c>
      <c r="AP300" s="3"/>
      <c r="AQ300" s="3" t="s">
        <v>412</v>
      </c>
      <c r="AR300" s="3"/>
      <c r="AS300" s="3" t="s">
        <v>412</v>
      </c>
      <c r="AT300" s="3"/>
      <c r="AU300" s="3" t="s">
        <v>412</v>
      </c>
      <c r="AV300" s="3"/>
      <c r="AW300" s="3" t="s">
        <v>412</v>
      </c>
      <c r="AX300" s="3"/>
      <c r="AY300" s="3" t="s">
        <v>412</v>
      </c>
      <c r="AZ300" s="3"/>
      <c r="BA300" s="3" t="s">
        <v>412</v>
      </c>
      <c r="BB300" s="3"/>
      <c r="BC300" s="3" t="s">
        <v>412</v>
      </c>
      <c r="BD300" s="3"/>
      <c r="BE300" s="3" t="s">
        <v>412</v>
      </c>
      <c r="BF300" s="3"/>
      <c r="BG300" s="3" t="s">
        <v>412</v>
      </c>
      <c r="BH300" s="3"/>
      <c r="BI300" s="3" t="s">
        <v>412</v>
      </c>
      <c r="BJ300" s="3"/>
      <c r="BK300" s="1"/>
      <c r="BL300" s="1"/>
      <c r="BM300" s="1"/>
      <c r="BN300" s="1"/>
      <c r="BO300" s="1"/>
      <c r="BP300" s="1"/>
      <c r="BQ300" s="1"/>
      <c r="BR300" s="1"/>
      <c r="BS300" s="1"/>
      <c r="BT300" s="1"/>
      <c r="BU300" s="1"/>
    </row>
    <row r="301" spans="1:73" ht="70.5" customHeight="1" x14ac:dyDescent="0.25">
      <c r="A301" s="7">
        <v>9873</v>
      </c>
      <c r="B301" s="7">
        <v>1</v>
      </c>
      <c r="C301" s="7"/>
      <c r="D301" s="7">
        <v>2019</v>
      </c>
      <c r="E301" s="7"/>
      <c r="F301" s="7" t="s">
        <v>39</v>
      </c>
      <c r="G301" s="8" t="s">
        <v>130</v>
      </c>
      <c r="H301" s="7" t="s">
        <v>60</v>
      </c>
      <c r="I301" s="7" t="s">
        <v>131</v>
      </c>
      <c r="J301" s="7" t="s">
        <v>132</v>
      </c>
      <c r="K301" s="8" t="s">
        <v>42</v>
      </c>
      <c r="L301" s="8" t="s">
        <v>43</v>
      </c>
      <c r="M301" s="7" t="s">
        <v>726</v>
      </c>
      <c r="N301" s="21" t="s">
        <v>299</v>
      </c>
      <c r="O301" s="8" t="s">
        <v>45</v>
      </c>
      <c r="P301" s="8" t="s">
        <v>133</v>
      </c>
      <c r="Q301" s="8" t="s">
        <v>44</v>
      </c>
      <c r="R301" s="22">
        <v>2</v>
      </c>
      <c r="S301" s="32"/>
      <c r="T301" s="32"/>
      <c r="U301" s="2"/>
      <c r="V301" s="2"/>
      <c r="W301" s="2"/>
      <c r="X301" s="2"/>
      <c r="Y301" s="2"/>
      <c r="Z301" s="4"/>
      <c r="AA301" s="3" t="s">
        <v>412</v>
      </c>
      <c r="AB301" s="3"/>
      <c r="AC301" s="3" t="s">
        <v>412</v>
      </c>
      <c r="AD301" s="3"/>
      <c r="AE301" s="3" t="s">
        <v>412</v>
      </c>
      <c r="AF301" s="3"/>
      <c r="AG301" s="3" t="s">
        <v>412</v>
      </c>
      <c r="AH301" s="3"/>
      <c r="AI301" s="3" t="s">
        <v>412</v>
      </c>
      <c r="AJ301" s="3"/>
      <c r="AK301" s="3" t="s">
        <v>412</v>
      </c>
      <c r="AL301" s="3"/>
      <c r="AM301" s="3" t="s">
        <v>412</v>
      </c>
      <c r="AN301" s="3"/>
      <c r="AO301" s="3" t="s">
        <v>412</v>
      </c>
      <c r="AP301" s="3"/>
      <c r="AQ301" s="3" t="s">
        <v>412</v>
      </c>
      <c r="AR301" s="3"/>
      <c r="AS301" s="3" t="s">
        <v>412</v>
      </c>
      <c r="AT301" s="3"/>
      <c r="AU301" s="3" t="s">
        <v>412</v>
      </c>
      <c r="AV301" s="3"/>
      <c r="AW301" s="3" t="s">
        <v>412</v>
      </c>
      <c r="AX301" s="3"/>
      <c r="AY301" s="3" t="s">
        <v>412</v>
      </c>
      <c r="AZ301" s="3"/>
      <c r="BA301" s="3" t="s">
        <v>412</v>
      </c>
      <c r="BB301" s="3"/>
      <c r="BC301" s="3" t="s">
        <v>412</v>
      </c>
      <c r="BD301" s="3"/>
      <c r="BE301" s="3" t="s">
        <v>412</v>
      </c>
      <c r="BF301" s="3"/>
      <c r="BG301" s="3" t="s">
        <v>412</v>
      </c>
      <c r="BH301" s="3"/>
      <c r="BI301" s="3" t="s">
        <v>412</v>
      </c>
      <c r="BJ301" s="3"/>
      <c r="BK301" s="1"/>
      <c r="BL301" s="1"/>
      <c r="BM301" s="1"/>
      <c r="BN301" s="1"/>
      <c r="BO301" s="1"/>
      <c r="BP301" s="1"/>
      <c r="BQ301" s="1"/>
      <c r="BR301" s="1"/>
      <c r="BS301" s="1"/>
      <c r="BT301" s="1"/>
      <c r="BU301" s="1"/>
    </row>
    <row r="302" spans="1:73" ht="70.5" customHeight="1" x14ac:dyDescent="0.25">
      <c r="A302" s="7">
        <v>9873</v>
      </c>
      <c r="B302" s="7">
        <v>1</v>
      </c>
      <c r="C302" s="7"/>
      <c r="D302" s="7">
        <v>2019</v>
      </c>
      <c r="E302" s="7"/>
      <c r="F302" s="7" t="s">
        <v>39</v>
      </c>
      <c r="G302" s="8" t="s">
        <v>130</v>
      </c>
      <c r="H302" s="7" t="s">
        <v>60</v>
      </c>
      <c r="I302" s="7" t="s">
        <v>131</v>
      </c>
      <c r="J302" s="7" t="s">
        <v>132</v>
      </c>
      <c r="K302" s="8" t="s">
        <v>42</v>
      </c>
      <c r="L302" s="8" t="s">
        <v>43</v>
      </c>
      <c r="M302" s="7" t="s">
        <v>730</v>
      </c>
      <c r="N302" s="21" t="s">
        <v>299</v>
      </c>
      <c r="O302" s="8" t="s">
        <v>45</v>
      </c>
      <c r="P302" s="8" t="s">
        <v>133</v>
      </c>
      <c r="Q302" s="8" t="s">
        <v>44</v>
      </c>
      <c r="R302" s="22">
        <v>3</v>
      </c>
      <c r="S302" s="32"/>
      <c r="T302" s="32"/>
      <c r="U302" s="2"/>
      <c r="V302" s="2"/>
      <c r="W302" s="2"/>
      <c r="X302" s="2"/>
      <c r="Y302" s="2"/>
      <c r="Z302" s="4"/>
      <c r="AA302" s="3" t="s">
        <v>412</v>
      </c>
      <c r="AB302" s="3"/>
      <c r="AC302" s="3" t="s">
        <v>412</v>
      </c>
      <c r="AD302" s="3"/>
      <c r="AE302" s="3" t="s">
        <v>412</v>
      </c>
      <c r="AF302" s="3"/>
      <c r="AG302" s="3" t="s">
        <v>412</v>
      </c>
      <c r="AH302" s="3"/>
      <c r="AI302" s="3" t="s">
        <v>412</v>
      </c>
      <c r="AJ302" s="3"/>
      <c r="AK302" s="3" t="s">
        <v>412</v>
      </c>
      <c r="AL302" s="3"/>
      <c r="AM302" s="3" t="s">
        <v>412</v>
      </c>
      <c r="AN302" s="3"/>
      <c r="AO302" s="3" t="s">
        <v>412</v>
      </c>
      <c r="AP302" s="3"/>
      <c r="AQ302" s="3" t="s">
        <v>412</v>
      </c>
      <c r="AR302" s="3"/>
      <c r="AS302" s="3" t="s">
        <v>412</v>
      </c>
      <c r="AT302" s="3"/>
      <c r="AU302" s="3" t="s">
        <v>412</v>
      </c>
      <c r="AV302" s="3"/>
      <c r="AW302" s="3" t="s">
        <v>412</v>
      </c>
      <c r="AX302" s="3"/>
      <c r="AY302" s="3" t="s">
        <v>412</v>
      </c>
      <c r="AZ302" s="3"/>
      <c r="BA302" s="3" t="s">
        <v>412</v>
      </c>
      <c r="BB302" s="3"/>
      <c r="BC302" s="3" t="s">
        <v>412</v>
      </c>
      <c r="BD302" s="3"/>
      <c r="BE302" s="3" t="s">
        <v>412</v>
      </c>
      <c r="BF302" s="3"/>
      <c r="BG302" s="3" t="s">
        <v>412</v>
      </c>
      <c r="BH302" s="3"/>
      <c r="BI302" s="3" t="s">
        <v>412</v>
      </c>
      <c r="BJ302" s="3"/>
      <c r="BK302" s="1"/>
      <c r="BL302" s="1"/>
      <c r="BM302" s="1"/>
      <c r="BN302" s="1"/>
      <c r="BO302" s="1"/>
      <c r="BP302" s="1"/>
      <c r="BQ302" s="1"/>
      <c r="BR302" s="1"/>
      <c r="BS302" s="1"/>
      <c r="BT302" s="1"/>
      <c r="BU302" s="1"/>
    </row>
    <row r="303" spans="1:73" ht="60" x14ac:dyDescent="0.25">
      <c r="A303" s="7">
        <v>9873</v>
      </c>
      <c r="B303" s="7">
        <v>1</v>
      </c>
      <c r="C303" s="7"/>
      <c r="D303" s="7">
        <v>2019</v>
      </c>
      <c r="E303" s="7"/>
      <c r="F303" s="7" t="s">
        <v>39</v>
      </c>
      <c r="G303" s="8" t="s">
        <v>130</v>
      </c>
      <c r="H303" s="7" t="s">
        <v>60</v>
      </c>
      <c r="I303" s="7" t="s">
        <v>131</v>
      </c>
      <c r="J303" s="7" t="s">
        <v>132</v>
      </c>
      <c r="K303" s="8" t="s">
        <v>42</v>
      </c>
      <c r="L303" s="8" t="s">
        <v>43</v>
      </c>
      <c r="M303" s="7" t="s">
        <v>729</v>
      </c>
      <c r="N303" s="21" t="s">
        <v>299</v>
      </c>
      <c r="O303" s="8" t="s">
        <v>45</v>
      </c>
      <c r="P303" s="8" t="s">
        <v>133</v>
      </c>
      <c r="Q303" s="8" t="s">
        <v>44</v>
      </c>
      <c r="R303" s="22">
        <v>4</v>
      </c>
      <c r="S303" s="32"/>
      <c r="T303" s="32"/>
      <c r="U303" s="2"/>
      <c r="V303" s="2"/>
      <c r="W303" s="2"/>
      <c r="X303" s="2"/>
      <c r="Y303" s="2"/>
      <c r="Z303" s="4"/>
      <c r="AA303" s="3" t="s">
        <v>412</v>
      </c>
      <c r="AB303" s="3"/>
      <c r="AC303" s="3" t="s">
        <v>412</v>
      </c>
      <c r="AD303" s="3"/>
      <c r="AE303" s="3" t="s">
        <v>412</v>
      </c>
      <c r="AF303" s="3"/>
      <c r="AG303" s="3" t="s">
        <v>412</v>
      </c>
      <c r="AH303" s="3"/>
      <c r="AI303" s="3" t="s">
        <v>412</v>
      </c>
      <c r="AJ303" s="3"/>
      <c r="AK303" s="3" t="s">
        <v>412</v>
      </c>
      <c r="AL303" s="3"/>
      <c r="AM303" s="3" t="s">
        <v>412</v>
      </c>
      <c r="AN303" s="3"/>
      <c r="AO303" s="3" t="s">
        <v>412</v>
      </c>
      <c r="AP303" s="3"/>
      <c r="AQ303" s="3" t="s">
        <v>412</v>
      </c>
      <c r="AR303" s="3"/>
      <c r="AS303" s="3" t="s">
        <v>412</v>
      </c>
      <c r="AT303" s="3"/>
      <c r="AU303" s="3" t="s">
        <v>412</v>
      </c>
      <c r="AV303" s="3"/>
      <c r="AW303" s="3" t="s">
        <v>412</v>
      </c>
      <c r="AX303" s="3"/>
      <c r="AY303" s="3" t="s">
        <v>412</v>
      </c>
      <c r="AZ303" s="3"/>
      <c r="BA303" s="3" t="s">
        <v>412</v>
      </c>
      <c r="BB303" s="3"/>
      <c r="BC303" s="3" t="s">
        <v>412</v>
      </c>
      <c r="BD303" s="3"/>
      <c r="BE303" s="3" t="s">
        <v>412</v>
      </c>
      <c r="BF303" s="3"/>
      <c r="BG303" s="3" t="s">
        <v>412</v>
      </c>
      <c r="BH303" s="3"/>
      <c r="BI303" s="3" t="s">
        <v>412</v>
      </c>
      <c r="BJ303" s="3"/>
      <c r="BK303" s="1"/>
      <c r="BL303" s="1"/>
      <c r="BM303" s="1"/>
      <c r="BN303" s="1"/>
      <c r="BO303" s="1"/>
      <c r="BP303" s="1"/>
      <c r="BQ303" s="1"/>
      <c r="BR303" s="1"/>
      <c r="BS303" s="1"/>
      <c r="BT303" s="1"/>
      <c r="BU303" s="1"/>
    </row>
    <row r="304" spans="1:73" ht="60" x14ac:dyDescent="0.25">
      <c r="A304" s="7">
        <v>9873</v>
      </c>
      <c r="B304" s="7">
        <v>1</v>
      </c>
      <c r="C304" s="7"/>
      <c r="D304" s="7">
        <v>2019</v>
      </c>
      <c r="E304" s="7"/>
      <c r="F304" s="7" t="s">
        <v>39</v>
      </c>
      <c r="G304" s="8" t="s">
        <v>40</v>
      </c>
      <c r="H304" s="14" t="s">
        <v>41</v>
      </c>
      <c r="I304" s="7" t="s">
        <v>131</v>
      </c>
      <c r="J304" s="7" t="s">
        <v>132</v>
      </c>
      <c r="K304" s="8" t="s">
        <v>42</v>
      </c>
      <c r="L304" s="8" t="s">
        <v>43</v>
      </c>
      <c r="M304" s="7" t="s">
        <v>728</v>
      </c>
      <c r="N304" s="7" t="s">
        <v>1320</v>
      </c>
      <c r="O304" s="8" t="s">
        <v>45</v>
      </c>
      <c r="P304" s="8" t="s">
        <v>131</v>
      </c>
      <c r="Q304" s="8" t="s">
        <v>44</v>
      </c>
      <c r="R304" s="22">
        <v>1</v>
      </c>
      <c r="S304" s="32"/>
      <c r="T304" s="32"/>
      <c r="U304" s="2"/>
      <c r="V304" s="2"/>
      <c r="W304" s="2"/>
      <c r="X304" s="2"/>
      <c r="Y304" s="2"/>
      <c r="Z304" s="4"/>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1"/>
      <c r="BL304" s="1"/>
      <c r="BM304" s="1"/>
      <c r="BN304" s="1"/>
      <c r="BO304" s="1"/>
      <c r="BP304" s="1"/>
      <c r="BQ304" s="1"/>
      <c r="BR304" s="1"/>
      <c r="BS304" s="1"/>
      <c r="BT304" s="1"/>
      <c r="BU304" s="1"/>
    </row>
    <row r="305" spans="1:73" ht="60" x14ac:dyDescent="0.25">
      <c r="A305" s="7">
        <v>9873</v>
      </c>
      <c r="B305" s="7">
        <v>1</v>
      </c>
      <c r="C305" s="7"/>
      <c r="D305" s="7">
        <v>2019</v>
      </c>
      <c r="E305" s="7"/>
      <c r="F305" s="7" t="s">
        <v>39</v>
      </c>
      <c r="G305" s="8" t="s">
        <v>40</v>
      </c>
      <c r="H305" s="14" t="s">
        <v>41</v>
      </c>
      <c r="I305" s="7" t="s">
        <v>131</v>
      </c>
      <c r="J305" s="7" t="s">
        <v>132</v>
      </c>
      <c r="K305" s="8" t="s">
        <v>42</v>
      </c>
      <c r="L305" s="8" t="s">
        <v>43</v>
      </c>
      <c r="M305" s="7" t="s">
        <v>727</v>
      </c>
      <c r="N305" s="7" t="s">
        <v>1320</v>
      </c>
      <c r="O305" s="8" t="s">
        <v>45</v>
      </c>
      <c r="P305" s="8" t="s">
        <v>131</v>
      </c>
      <c r="Q305" s="8" t="s">
        <v>44</v>
      </c>
      <c r="R305" s="22">
        <v>2</v>
      </c>
      <c r="S305" s="32"/>
      <c r="T305" s="32"/>
      <c r="U305" s="2"/>
      <c r="V305" s="2"/>
      <c r="W305" s="2"/>
      <c r="X305" s="2"/>
      <c r="Y305" s="2"/>
      <c r="Z305" s="4"/>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1"/>
      <c r="BL305" s="1"/>
      <c r="BM305" s="1"/>
      <c r="BN305" s="1"/>
      <c r="BO305" s="1"/>
      <c r="BP305" s="1"/>
      <c r="BQ305" s="1"/>
      <c r="BR305" s="1"/>
      <c r="BS305" s="1"/>
      <c r="BT305" s="1"/>
      <c r="BU305" s="1"/>
    </row>
    <row r="306" spans="1:73" ht="60" x14ac:dyDescent="0.25">
      <c r="A306" s="7">
        <v>9873</v>
      </c>
      <c r="B306" s="7">
        <v>1</v>
      </c>
      <c r="C306" s="7"/>
      <c r="D306" s="7">
        <v>2019</v>
      </c>
      <c r="E306" s="7"/>
      <c r="F306" s="7" t="s">
        <v>39</v>
      </c>
      <c r="G306" s="8" t="s">
        <v>40</v>
      </c>
      <c r="H306" s="14" t="s">
        <v>41</v>
      </c>
      <c r="I306" s="7" t="s">
        <v>131</v>
      </c>
      <c r="J306" s="7" t="s">
        <v>132</v>
      </c>
      <c r="K306" s="8" t="s">
        <v>42</v>
      </c>
      <c r="L306" s="8" t="s">
        <v>43</v>
      </c>
      <c r="M306" s="7" t="s">
        <v>733</v>
      </c>
      <c r="N306" s="7" t="s">
        <v>1320</v>
      </c>
      <c r="O306" s="8" t="s">
        <v>45</v>
      </c>
      <c r="P306" s="8" t="s">
        <v>131</v>
      </c>
      <c r="Q306" s="8" t="s">
        <v>44</v>
      </c>
      <c r="R306" s="22">
        <v>3</v>
      </c>
      <c r="S306" s="32"/>
      <c r="T306" s="32"/>
      <c r="U306" s="2"/>
      <c r="V306" s="2"/>
      <c r="W306" s="2"/>
      <c r="X306" s="2"/>
      <c r="Y306" s="2"/>
      <c r="Z306" s="4"/>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1"/>
      <c r="BL306" s="1"/>
      <c r="BM306" s="1"/>
      <c r="BN306" s="1"/>
      <c r="BO306" s="1"/>
      <c r="BP306" s="1"/>
      <c r="BQ306" s="1"/>
      <c r="BR306" s="1"/>
      <c r="BS306" s="1"/>
      <c r="BT306" s="1"/>
      <c r="BU306" s="1"/>
    </row>
    <row r="307" spans="1:73" ht="60" x14ac:dyDescent="0.25">
      <c r="A307" s="7">
        <v>9873</v>
      </c>
      <c r="B307" s="7">
        <v>1</v>
      </c>
      <c r="C307" s="7"/>
      <c r="D307" s="7">
        <v>2019</v>
      </c>
      <c r="E307" s="7"/>
      <c r="F307" s="7" t="s">
        <v>39</v>
      </c>
      <c r="G307" s="8" t="s">
        <v>40</v>
      </c>
      <c r="H307" s="14" t="s">
        <v>41</v>
      </c>
      <c r="I307" s="7" t="s">
        <v>131</v>
      </c>
      <c r="J307" s="7" t="s">
        <v>132</v>
      </c>
      <c r="K307" s="8" t="s">
        <v>42</v>
      </c>
      <c r="L307" s="8" t="s">
        <v>43</v>
      </c>
      <c r="M307" s="7" t="s">
        <v>734</v>
      </c>
      <c r="N307" s="7" t="s">
        <v>1320</v>
      </c>
      <c r="O307" s="8" t="s">
        <v>45</v>
      </c>
      <c r="P307" s="8" t="s">
        <v>131</v>
      </c>
      <c r="Q307" s="8" t="s">
        <v>44</v>
      </c>
      <c r="R307" s="22">
        <v>4</v>
      </c>
      <c r="S307" s="32"/>
      <c r="T307" s="32"/>
      <c r="U307" s="2"/>
      <c r="V307" s="2"/>
      <c r="W307" s="2"/>
      <c r="X307" s="2"/>
      <c r="Y307" s="2"/>
      <c r="Z307" s="4"/>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1"/>
      <c r="BL307" s="1"/>
      <c r="BM307" s="1"/>
      <c r="BN307" s="1"/>
      <c r="BO307" s="1"/>
      <c r="BP307" s="1"/>
      <c r="BQ307" s="1"/>
      <c r="BR307" s="1"/>
      <c r="BS307" s="1"/>
      <c r="BT307" s="1"/>
      <c r="BU307" s="1"/>
    </row>
    <row r="308" spans="1:73" ht="75.95" customHeight="1" x14ac:dyDescent="0.25">
      <c r="A308" s="7">
        <v>9873</v>
      </c>
      <c r="B308" s="7">
        <v>1</v>
      </c>
      <c r="C308" s="7"/>
      <c r="D308" s="7">
        <v>2019</v>
      </c>
      <c r="E308" s="7"/>
      <c r="F308" s="7" t="s">
        <v>39</v>
      </c>
      <c r="G308" s="8" t="s">
        <v>40</v>
      </c>
      <c r="H308" s="14" t="s">
        <v>41</v>
      </c>
      <c r="I308" s="7" t="s">
        <v>300</v>
      </c>
      <c r="J308" s="7" t="s">
        <v>135</v>
      </c>
      <c r="K308" s="8" t="s">
        <v>42</v>
      </c>
      <c r="L308" s="8" t="s">
        <v>43</v>
      </c>
      <c r="M308" s="7" t="s">
        <v>739</v>
      </c>
      <c r="N308" s="7" t="s">
        <v>1321</v>
      </c>
      <c r="O308" s="8" t="s">
        <v>45</v>
      </c>
      <c r="P308" s="8" t="s">
        <v>134</v>
      </c>
      <c r="Q308" s="8" t="s">
        <v>44</v>
      </c>
      <c r="R308" s="22">
        <v>1</v>
      </c>
      <c r="S308" s="32"/>
      <c r="T308" s="32"/>
      <c r="U308" s="2"/>
      <c r="V308" s="2"/>
      <c r="W308" s="2"/>
      <c r="X308" s="2"/>
      <c r="Y308" s="2"/>
      <c r="Z308" s="4"/>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1"/>
      <c r="BL308" s="1"/>
      <c r="BM308" s="1"/>
      <c r="BN308" s="1"/>
      <c r="BO308" s="1"/>
      <c r="BP308" s="1"/>
      <c r="BQ308" s="1"/>
      <c r="BR308" s="1"/>
      <c r="BS308" s="1"/>
      <c r="BT308" s="1"/>
      <c r="BU308" s="1"/>
    </row>
    <row r="309" spans="1:73" ht="39" customHeight="1" x14ac:dyDescent="0.25">
      <c r="A309" s="7">
        <v>9873</v>
      </c>
      <c r="B309" s="7">
        <v>1</v>
      </c>
      <c r="C309" s="7"/>
      <c r="D309" s="7">
        <v>2019</v>
      </c>
      <c r="E309" s="7"/>
      <c r="F309" s="7" t="s">
        <v>39</v>
      </c>
      <c r="G309" s="8" t="s">
        <v>40</v>
      </c>
      <c r="H309" s="14" t="s">
        <v>41</v>
      </c>
      <c r="I309" s="7" t="s">
        <v>300</v>
      </c>
      <c r="J309" s="7" t="s">
        <v>135</v>
      </c>
      <c r="K309" s="8" t="s">
        <v>42</v>
      </c>
      <c r="L309" s="8" t="s">
        <v>43</v>
      </c>
      <c r="M309" s="7" t="s">
        <v>740</v>
      </c>
      <c r="N309" s="7" t="s">
        <v>1321</v>
      </c>
      <c r="O309" s="8" t="s">
        <v>45</v>
      </c>
      <c r="P309" s="8" t="s">
        <v>134</v>
      </c>
      <c r="Q309" s="8" t="s">
        <v>44</v>
      </c>
      <c r="R309" s="22">
        <v>2</v>
      </c>
      <c r="S309" s="32"/>
      <c r="T309" s="32"/>
      <c r="U309" s="2"/>
      <c r="V309" s="2"/>
      <c r="W309" s="2"/>
      <c r="X309" s="2"/>
      <c r="Y309" s="2"/>
      <c r="Z309" s="4"/>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1"/>
      <c r="BL309" s="1"/>
      <c r="BM309" s="1"/>
      <c r="BN309" s="1"/>
      <c r="BO309" s="1"/>
      <c r="BP309" s="1"/>
      <c r="BQ309" s="1"/>
      <c r="BR309" s="1"/>
      <c r="BS309" s="1"/>
      <c r="BT309" s="1"/>
      <c r="BU309" s="1"/>
    </row>
    <row r="310" spans="1:73" ht="39" customHeight="1" x14ac:dyDescent="0.25">
      <c r="A310" s="7">
        <v>9873</v>
      </c>
      <c r="B310" s="7">
        <v>1</v>
      </c>
      <c r="C310" s="7"/>
      <c r="D310" s="7">
        <v>2019</v>
      </c>
      <c r="E310" s="7"/>
      <c r="F310" s="7" t="s">
        <v>39</v>
      </c>
      <c r="G310" s="8" t="s">
        <v>40</v>
      </c>
      <c r="H310" s="14" t="s">
        <v>41</v>
      </c>
      <c r="I310" s="7" t="s">
        <v>300</v>
      </c>
      <c r="J310" s="7" t="s">
        <v>135</v>
      </c>
      <c r="K310" s="8" t="s">
        <v>42</v>
      </c>
      <c r="L310" s="8" t="s">
        <v>43</v>
      </c>
      <c r="M310" s="7" t="s">
        <v>735</v>
      </c>
      <c r="N310" s="7" t="s">
        <v>1321</v>
      </c>
      <c r="O310" s="8" t="s">
        <v>45</v>
      </c>
      <c r="P310" s="8" t="s">
        <v>134</v>
      </c>
      <c r="Q310" s="8" t="s">
        <v>44</v>
      </c>
      <c r="R310" s="22">
        <v>3</v>
      </c>
      <c r="S310" s="32"/>
      <c r="T310" s="32"/>
      <c r="U310" s="2"/>
      <c r="V310" s="2"/>
      <c r="W310" s="2"/>
      <c r="X310" s="2"/>
      <c r="Y310" s="2"/>
      <c r="Z310" s="4"/>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1"/>
      <c r="BL310" s="1"/>
      <c r="BM310" s="1"/>
      <c r="BN310" s="1"/>
      <c r="BO310" s="1"/>
      <c r="BP310" s="1"/>
      <c r="BQ310" s="1"/>
      <c r="BR310" s="1"/>
      <c r="BS310" s="1"/>
      <c r="BT310" s="1"/>
      <c r="BU310" s="1"/>
    </row>
    <row r="311" spans="1:73" ht="45" customHeight="1" x14ac:dyDescent="0.25">
      <c r="A311" s="7">
        <v>9873</v>
      </c>
      <c r="B311" s="7">
        <v>1</v>
      </c>
      <c r="C311" s="7"/>
      <c r="D311" s="7">
        <v>2019</v>
      </c>
      <c r="E311" s="7"/>
      <c r="F311" s="7" t="s">
        <v>39</v>
      </c>
      <c r="G311" s="8" t="s">
        <v>40</v>
      </c>
      <c r="H311" s="14" t="s">
        <v>41</v>
      </c>
      <c r="I311" s="7" t="s">
        <v>300</v>
      </c>
      <c r="J311" s="7" t="s">
        <v>135</v>
      </c>
      <c r="K311" s="8" t="s">
        <v>42</v>
      </c>
      <c r="L311" s="8" t="s">
        <v>43</v>
      </c>
      <c r="M311" s="7" t="s">
        <v>736</v>
      </c>
      <c r="N311" s="7" t="s">
        <v>1321</v>
      </c>
      <c r="O311" s="8" t="s">
        <v>45</v>
      </c>
      <c r="P311" s="8" t="s">
        <v>134</v>
      </c>
      <c r="Q311" s="8" t="s">
        <v>44</v>
      </c>
      <c r="R311" s="22">
        <v>4</v>
      </c>
      <c r="S311" s="32"/>
      <c r="T311" s="32"/>
      <c r="U311" s="2"/>
      <c r="V311" s="2"/>
      <c r="W311" s="2"/>
      <c r="X311" s="2"/>
      <c r="Y311" s="2"/>
      <c r="Z311" s="4"/>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1"/>
      <c r="BL311" s="1"/>
      <c r="BM311" s="1"/>
      <c r="BN311" s="1"/>
      <c r="BO311" s="1"/>
      <c r="BP311" s="1"/>
      <c r="BQ311" s="1"/>
      <c r="BR311" s="1"/>
      <c r="BS311" s="1"/>
      <c r="BT311" s="1"/>
      <c r="BU311" s="1"/>
    </row>
    <row r="312" spans="1:73" ht="45" customHeight="1" x14ac:dyDescent="0.25">
      <c r="A312" s="7">
        <v>9873</v>
      </c>
      <c r="B312" s="7">
        <v>1</v>
      </c>
      <c r="C312" s="7"/>
      <c r="D312" s="7">
        <v>2019</v>
      </c>
      <c r="E312" s="7"/>
      <c r="F312" s="7" t="s">
        <v>39</v>
      </c>
      <c r="G312" s="8" t="s">
        <v>40</v>
      </c>
      <c r="H312" s="14" t="s">
        <v>41</v>
      </c>
      <c r="I312" s="7" t="s">
        <v>301</v>
      </c>
      <c r="J312" s="7" t="s">
        <v>135</v>
      </c>
      <c r="K312" s="8" t="s">
        <v>42</v>
      </c>
      <c r="L312" s="8" t="s">
        <v>43</v>
      </c>
      <c r="M312" s="7" t="s">
        <v>741</v>
      </c>
      <c r="N312" s="7" t="s">
        <v>1321</v>
      </c>
      <c r="O312" s="8" t="s">
        <v>45</v>
      </c>
      <c r="P312" s="8" t="s">
        <v>134</v>
      </c>
      <c r="Q312" s="8" t="s">
        <v>44</v>
      </c>
      <c r="R312" s="22">
        <v>1</v>
      </c>
      <c r="S312" s="32"/>
      <c r="T312" s="32"/>
      <c r="U312" s="2"/>
      <c r="V312" s="2"/>
      <c r="W312" s="2"/>
      <c r="X312" s="2"/>
      <c r="Y312" s="2"/>
      <c r="Z312" s="4"/>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1"/>
      <c r="BL312" s="1"/>
      <c r="BM312" s="1"/>
      <c r="BN312" s="1"/>
      <c r="BO312" s="1"/>
      <c r="BP312" s="1"/>
      <c r="BQ312" s="1"/>
      <c r="BR312" s="1"/>
      <c r="BS312" s="1"/>
      <c r="BT312" s="1"/>
      <c r="BU312" s="1"/>
    </row>
    <row r="313" spans="1:73" ht="45" customHeight="1" x14ac:dyDescent="0.25">
      <c r="A313" s="7">
        <v>9873</v>
      </c>
      <c r="B313" s="7">
        <v>1</v>
      </c>
      <c r="C313" s="7"/>
      <c r="D313" s="7">
        <v>2019</v>
      </c>
      <c r="E313" s="7"/>
      <c r="F313" s="7" t="s">
        <v>39</v>
      </c>
      <c r="G313" s="8" t="s">
        <v>40</v>
      </c>
      <c r="H313" s="14" t="s">
        <v>41</v>
      </c>
      <c r="I313" s="7" t="s">
        <v>301</v>
      </c>
      <c r="J313" s="7" t="s">
        <v>135</v>
      </c>
      <c r="K313" s="8" t="s">
        <v>42</v>
      </c>
      <c r="L313" s="8" t="s">
        <v>43</v>
      </c>
      <c r="M313" s="7" t="s">
        <v>742</v>
      </c>
      <c r="N313" s="7" t="s">
        <v>1321</v>
      </c>
      <c r="O313" s="8" t="s">
        <v>45</v>
      </c>
      <c r="P313" s="8" t="s">
        <v>134</v>
      </c>
      <c r="Q313" s="8" t="s">
        <v>44</v>
      </c>
      <c r="R313" s="22">
        <v>2</v>
      </c>
      <c r="S313" s="32"/>
      <c r="T313" s="32"/>
      <c r="U313" s="2"/>
      <c r="V313" s="2"/>
      <c r="W313" s="2"/>
      <c r="X313" s="2"/>
      <c r="Y313" s="2"/>
      <c r="Z313" s="4"/>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1"/>
      <c r="BL313" s="1"/>
      <c r="BM313" s="1"/>
      <c r="BN313" s="1"/>
      <c r="BO313" s="1"/>
      <c r="BP313" s="1"/>
      <c r="BQ313" s="1"/>
      <c r="BR313" s="1"/>
      <c r="BS313" s="1"/>
      <c r="BT313" s="1"/>
      <c r="BU313" s="1"/>
    </row>
    <row r="314" spans="1:73" ht="45" customHeight="1" x14ac:dyDescent="0.25">
      <c r="A314" s="7">
        <v>9873</v>
      </c>
      <c r="B314" s="7">
        <v>1</v>
      </c>
      <c r="C314" s="7"/>
      <c r="D314" s="7">
        <v>2019</v>
      </c>
      <c r="E314" s="7"/>
      <c r="F314" s="7" t="s">
        <v>39</v>
      </c>
      <c r="G314" s="8" t="s">
        <v>40</v>
      </c>
      <c r="H314" s="14" t="s">
        <v>41</v>
      </c>
      <c r="I314" s="7" t="s">
        <v>301</v>
      </c>
      <c r="J314" s="7" t="s">
        <v>135</v>
      </c>
      <c r="K314" s="8" t="s">
        <v>42</v>
      </c>
      <c r="L314" s="8" t="s">
        <v>43</v>
      </c>
      <c r="M314" s="7" t="s">
        <v>738</v>
      </c>
      <c r="N314" s="7" t="s">
        <v>1321</v>
      </c>
      <c r="O314" s="8" t="s">
        <v>45</v>
      </c>
      <c r="P314" s="8" t="s">
        <v>134</v>
      </c>
      <c r="Q314" s="8" t="s">
        <v>44</v>
      </c>
      <c r="R314" s="22">
        <v>3</v>
      </c>
      <c r="S314" s="32"/>
      <c r="T314" s="32"/>
      <c r="U314" s="2"/>
      <c r="V314" s="2"/>
      <c r="W314" s="2"/>
      <c r="X314" s="2"/>
      <c r="Y314" s="2"/>
      <c r="Z314" s="4"/>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1"/>
      <c r="BL314" s="1"/>
      <c r="BM314" s="1"/>
      <c r="BN314" s="1"/>
      <c r="BO314" s="1"/>
      <c r="BP314" s="1"/>
      <c r="BQ314" s="1"/>
      <c r="BR314" s="1"/>
      <c r="BS314" s="1"/>
      <c r="BT314" s="1"/>
      <c r="BU314" s="1"/>
    </row>
    <row r="315" spans="1:73" ht="59.25" customHeight="1" x14ac:dyDescent="0.25">
      <c r="A315" s="7">
        <v>9873</v>
      </c>
      <c r="B315" s="7">
        <v>1</v>
      </c>
      <c r="C315" s="7"/>
      <c r="D315" s="7">
        <v>2019</v>
      </c>
      <c r="E315" s="7"/>
      <c r="F315" s="7" t="s">
        <v>39</v>
      </c>
      <c r="G315" s="8" t="s">
        <v>40</v>
      </c>
      <c r="H315" s="14" t="s">
        <v>41</v>
      </c>
      <c r="I315" s="7" t="s">
        <v>301</v>
      </c>
      <c r="J315" s="7" t="s">
        <v>135</v>
      </c>
      <c r="K315" s="8" t="s">
        <v>42</v>
      </c>
      <c r="L315" s="8" t="s">
        <v>43</v>
      </c>
      <c r="M315" s="7" t="s">
        <v>737</v>
      </c>
      <c r="N315" s="7" t="s">
        <v>1321</v>
      </c>
      <c r="O315" s="8" t="s">
        <v>45</v>
      </c>
      <c r="P315" s="8" t="s">
        <v>134</v>
      </c>
      <c r="Q315" s="8" t="s">
        <v>44</v>
      </c>
      <c r="R315" s="22">
        <v>4</v>
      </c>
      <c r="S315" s="32"/>
      <c r="T315" s="32"/>
      <c r="U315" s="2"/>
      <c r="V315" s="2"/>
      <c r="W315" s="2"/>
      <c r="X315" s="2"/>
      <c r="Y315" s="2"/>
      <c r="Z315" s="4"/>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1"/>
      <c r="BL315" s="1"/>
      <c r="BM315" s="1"/>
      <c r="BN315" s="1"/>
      <c r="BO315" s="1"/>
      <c r="BP315" s="1"/>
      <c r="BQ315" s="1"/>
      <c r="BR315" s="1"/>
      <c r="BS315" s="1"/>
      <c r="BT315" s="1"/>
      <c r="BU315" s="1"/>
    </row>
    <row r="316" spans="1:73" ht="59.25" customHeight="1" x14ac:dyDescent="0.25">
      <c r="A316" s="7">
        <v>9873</v>
      </c>
      <c r="B316" s="7">
        <v>1</v>
      </c>
      <c r="C316" s="7"/>
      <c r="D316" s="7">
        <v>2019</v>
      </c>
      <c r="E316" s="7"/>
      <c r="F316" s="7" t="s">
        <v>39</v>
      </c>
      <c r="G316" s="8" t="s">
        <v>40</v>
      </c>
      <c r="H316" s="14" t="s">
        <v>41</v>
      </c>
      <c r="I316" s="7" t="s">
        <v>302</v>
      </c>
      <c r="J316" s="7" t="s">
        <v>135</v>
      </c>
      <c r="K316" s="8" t="s">
        <v>42</v>
      </c>
      <c r="L316" s="8" t="s">
        <v>43</v>
      </c>
      <c r="M316" s="7" t="s">
        <v>743</v>
      </c>
      <c r="N316" s="7" t="s">
        <v>1322</v>
      </c>
      <c r="O316" s="8" t="s">
        <v>45</v>
      </c>
      <c r="P316" s="8" t="s">
        <v>136</v>
      </c>
      <c r="Q316" s="8" t="s">
        <v>44</v>
      </c>
      <c r="R316" s="22">
        <v>1</v>
      </c>
      <c r="S316" s="32"/>
      <c r="T316" s="32"/>
      <c r="U316" s="2"/>
      <c r="V316" s="2"/>
      <c r="W316" s="2"/>
      <c r="X316" s="2"/>
      <c r="Y316" s="2"/>
      <c r="Z316" s="4"/>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1"/>
      <c r="BL316" s="1"/>
      <c r="BM316" s="1"/>
      <c r="BN316" s="1"/>
      <c r="BO316" s="1"/>
      <c r="BP316" s="1"/>
      <c r="BQ316" s="1"/>
      <c r="BR316" s="1"/>
      <c r="BS316" s="1"/>
      <c r="BT316" s="1"/>
      <c r="BU316" s="1"/>
    </row>
    <row r="317" spans="1:73" ht="59.25" customHeight="1" x14ac:dyDescent="0.25">
      <c r="A317" s="7">
        <v>9873</v>
      </c>
      <c r="B317" s="7">
        <v>1</v>
      </c>
      <c r="C317" s="7"/>
      <c r="D317" s="7">
        <v>2019</v>
      </c>
      <c r="E317" s="7"/>
      <c r="F317" s="7" t="s">
        <v>39</v>
      </c>
      <c r="G317" s="8" t="s">
        <v>40</v>
      </c>
      <c r="H317" s="14" t="s">
        <v>41</v>
      </c>
      <c r="I317" s="7" t="s">
        <v>302</v>
      </c>
      <c r="J317" s="7" t="s">
        <v>135</v>
      </c>
      <c r="K317" s="8" t="s">
        <v>42</v>
      </c>
      <c r="L317" s="8" t="s">
        <v>43</v>
      </c>
      <c r="M317" s="7" t="s">
        <v>744</v>
      </c>
      <c r="N317" s="7" t="s">
        <v>1322</v>
      </c>
      <c r="O317" s="8" t="s">
        <v>45</v>
      </c>
      <c r="P317" s="8" t="s">
        <v>136</v>
      </c>
      <c r="Q317" s="8" t="s">
        <v>44</v>
      </c>
      <c r="R317" s="22">
        <v>2</v>
      </c>
      <c r="S317" s="32"/>
      <c r="T317" s="32"/>
      <c r="U317" s="2"/>
      <c r="V317" s="2"/>
      <c r="W317" s="2"/>
      <c r="X317" s="2"/>
      <c r="Y317" s="2"/>
      <c r="Z317" s="4"/>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1"/>
      <c r="BL317" s="1"/>
      <c r="BM317" s="1"/>
      <c r="BN317" s="1"/>
      <c r="BO317" s="1"/>
      <c r="BP317" s="1"/>
      <c r="BQ317" s="1"/>
      <c r="BR317" s="1"/>
      <c r="BS317" s="1"/>
      <c r="BT317" s="1"/>
      <c r="BU317" s="1"/>
    </row>
    <row r="318" spans="1:73" ht="59.25" customHeight="1" x14ac:dyDescent="0.25">
      <c r="A318" s="7">
        <v>9873</v>
      </c>
      <c r="B318" s="7">
        <v>1</v>
      </c>
      <c r="C318" s="7"/>
      <c r="D318" s="7">
        <v>2019</v>
      </c>
      <c r="E318" s="7"/>
      <c r="F318" s="7" t="s">
        <v>39</v>
      </c>
      <c r="G318" s="8" t="s">
        <v>40</v>
      </c>
      <c r="H318" s="14" t="s">
        <v>41</v>
      </c>
      <c r="I318" s="7" t="s">
        <v>302</v>
      </c>
      <c r="J318" s="7" t="s">
        <v>135</v>
      </c>
      <c r="K318" s="8" t="s">
        <v>42</v>
      </c>
      <c r="L318" s="8" t="s">
        <v>43</v>
      </c>
      <c r="M318" s="7" t="s">
        <v>745</v>
      </c>
      <c r="N318" s="7" t="s">
        <v>1322</v>
      </c>
      <c r="O318" s="8" t="s">
        <v>45</v>
      </c>
      <c r="P318" s="8" t="s">
        <v>136</v>
      </c>
      <c r="Q318" s="8" t="s">
        <v>44</v>
      </c>
      <c r="R318" s="22">
        <v>3</v>
      </c>
      <c r="S318" s="32"/>
      <c r="T318" s="32"/>
      <c r="U318" s="2"/>
      <c r="V318" s="2"/>
      <c r="W318" s="2"/>
      <c r="X318" s="2"/>
      <c r="Y318" s="2"/>
      <c r="Z318" s="4"/>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1"/>
      <c r="BL318" s="1"/>
      <c r="BM318" s="1"/>
      <c r="BN318" s="1"/>
      <c r="BO318" s="1"/>
      <c r="BP318" s="1"/>
      <c r="BQ318" s="1"/>
      <c r="BR318" s="1"/>
      <c r="BS318" s="1"/>
      <c r="BT318" s="1"/>
      <c r="BU318" s="1"/>
    </row>
    <row r="319" spans="1:73" ht="42.75" customHeight="1" x14ac:dyDescent="0.25">
      <c r="A319" s="7">
        <v>9873</v>
      </c>
      <c r="B319" s="7">
        <v>1</v>
      </c>
      <c r="C319" s="7"/>
      <c r="D319" s="7">
        <v>2019</v>
      </c>
      <c r="E319" s="7"/>
      <c r="F319" s="7" t="s">
        <v>39</v>
      </c>
      <c r="G319" s="8" t="s">
        <v>40</v>
      </c>
      <c r="H319" s="14" t="s">
        <v>41</v>
      </c>
      <c r="I319" s="7" t="s">
        <v>302</v>
      </c>
      <c r="J319" s="7" t="s">
        <v>135</v>
      </c>
      <c r="K319" s="8" t="s">
        <v>42</v>
      </c>
      <c r="L319" s="8" t="s">
        <v>43</v>
      </c>
      <c r="M319" s="7" t="s">
        <v>746</v>
      </c>
      <c r="N319" s="7" t="s">
        <v>1322</v>
      </c>
      <c r="O319" s="8" t="s">
        <v>45</v>
      </c>
      <c r="P319" s="8" t="s">
        <v>136</v>
      </c>
      <c r="Q319" s="8" t="s">
        <v>44</v>
      </c>
      <c r="R319" s="22">
        <v>4</v>
      </c>
      <c r="S319" s="32"/>
      <c r="T319" s="32"/>
      <c r="U319" s="2"/>
      <c r="V319" s="2"/>
      <c r="W319" s="2"/>
      <c r="X319" s="2"/>
      <c r="Y319" s="2"/>
      <c r="Z319" s="4"/>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1"/>
      <c r="BL319" s="1"/>
      <c r="BM319" s="1"/>
      <c r="BN319" s="1"/>
      <c r="BO319" s="1"/>
      <c r="BP319" s="1"/>
      <c r="BQ319" s="1"/>
      <c r="BR319" s="1"/>
      <c r="BS319" s="1"/>
      <c r="BT319" s="1"/>
      <c r="BU319" s="1"/>
    </row>
    <row r="320" spans="1:73" ht="92.45" customHeight="1" x14ac:dyDescent="0.25">
      <c r="A320" s="7">
        <v>9873</v>
      </c>
      <c r="B320" s="7">
        <v>1</v>
      </c>
      <c r="C320" s="7"/>
      <c r="D320" s="7">
        <v>2019</v>
      </c>
      <c r="E320" s="7"/>
      <c r="F320" s="7" t="s">
        <v>39</v>
      </c>
      <c r="G320" s="8" t="s">
        <v>40</v>
      </c>
      <c r="H320" s="14" t="s">
        <v>41</v>
      </c>
      <c r="I320" s="7" t="s">
        <v>303</v>
      </c>
      <c r="J320" s="7" t="s">
        <v>135</v>
      </c>
      <c r="K320" s="8" t="s">
        <v>42</v>
      </c>
      <c r="L320" s="8" t="s">
        <v>43</v>
      </c>
      <c r="M320" s="7" t="s">
        <v>747</v>
      </c>
      <c r="N320" s="7" t="s">
        <v>1323</v>
      </c>
      <c r="O320" s="8" t="s">
        <v>45</v>
      </c>
      <c r="P320" s="8" t="s">
        <v>136</v>
      </c>
      <c r="Q320" s="8" t="s">
        <v>44</v>
      </c>
      <c r="R320" s="22">
        <v>4</v>
      </c>
      <c r="S320" s="32"/>
      <c r="T320" s="32"/>
      <c r="U320" s="2"/>
      <c r="V320" s="2"/>
      <c r="W320" s="2"/>
      <c r="X320" s="2"/>
      <c r="Y320" s="2"/>
      <c r="Z320" s="4"/>
      <c r="AA320" s="7"/>
      <c r="AB320" s="3"/>
      <c r="AC320" s="7"/>
      <c r="AD320" s="3"/>
      <c r="AE320" s="7"/>
      <c r="AF320" s="3"/>
      <c r="AG320" s="7"/>
      <c r="AH320" s="3"/>
      <c r="AI320" s="7"/>
      <c r="AJ320" s="3"/>
      <c r="AK320" s="7"/>
      <c r="AL320" s="3"/>
      <c r="AM320" s="7"/>
      <c r="AN320" s="3"/>
      <c r="AO320" s="7"/>
      <c r="AP320" s="3"/>
      <c r="AQ320" s="7"/>
      <c r="AR320" s="3"/>
      <c r="AS320" s="7"/>
      <c r="AT320" s="3"/>
      <c r="AU320" s="7"/>
      <c r="AV320" s="3"/>
      <c r="AW320" s="7"/>
      <c r="AX320" s="3"/>
      <c r="AY320" s="7"/>
      <c r="AZ320" s="3"/>
      <c r="BA320" s="7"/>
      <c r="BB320" s="3"/>
      <c r="BC320" s="7"/>
      <c r="BD320" s="3"/>
      <c r="BE320" s="7"/>
      <c r="BF320" s="3"/>
      <c r="BG320" s="7"/>
      <c r="BH320" s="3"/>
      <c r="BI320" s="7"/>
      <c r="BJ320" s="3"/>
      <c r="BK320" s="1"/>
      <c r="BL320" s="1"/>
      <c r="BM320" s="1"/>
      <c r="BN320" s="1"/>
      <c r="BO320" s="1"/>
      <c r="BP320" s="1"/>
      <c r="BQ320" s="1"/>
      <c r="BR320" s="1"/>
      <c r="BS320" s="1"/>
      <c r="BT320" s="1"/>
      <c r="BU320" s="1"/>
    </row>
    <row r="321" spans="1:73" ht="91.5" customHeight="1" x14ac:dyDescent="0.25">
      <c r="A321" s="7">
        <v>9873</v>
      </c>
      <c r="B321" s="7">
        <v>1</v>
      </c>
      <c r="C321" s="7"/>
      <c r="D321" s="7">
        <v>2019</v>
      </c>
      <c r="E321" s="7"/>
      <c r="F321" s="7" t="s">
        <v>39</v>
      </c>
      <c r="G321" s="8" t="s">
        <v>40</v>
      </c>
      <c r="H321" s="14" t="s">
        <v>41</v>
      </c>
      <c r="I321" s="7" t="s">
        <v>303</v>
      </c>
      <c r="J321" s="7" t="s">
        <v>135</v>
      </c>
      <c r="K321" s="8" t="s">
        <v>42</v>
      </c>
      <c r="L321" s="8" t="s">
        <v>43</v>
      </c>
      <c r="M321" s="7" t="s">
        <v>748</v>
      </c>
      <c r="N321" s="7" t="s">
        <v>1323</v>
      </c>
      <c r="O321" s="8" t="s">
        <v>45</v>
      </c>
      <c r="P321" s="8" t="s">
        <v>136</v>
      </c>
      <c r="Q321" s="8" t="s">
        <v>44</v>
      </c>
      <c r="R321" s="22">
        <v>4</v>
      </c>
      <c r="S321" s="32"/>
      <c r="T321" s="32"/>
      <c r="U321" s="2"/>
      <c r="V321" s="2"/>
      <c r="W321" s="2"/>
      <c r="X321" s="2"/>
      <c r="Y321" s="2"/>
      <c r="Z321" s="4"/>
      <c r="AA321" s="7"/>
      <c r="AB321" s="3"/>
      <c r="AC321" s="7"/>
      <c r="AD321" s="3"/>
      <c r="AE321" s="7"/>
      <c r="AF321" s="3"/>
      <c r="AG321" s="7"/>
      <c r="AH321" s="3"/>
      <c r="AI321" s="7"/>
      <c r="AJ321" s="3"/>
      <c r="AK321" s="7"/>
      <c r="AL321" s="3"/>
      <c r="AM321" s="7"/>
      <c r="AN321" s="3"/>
      <c r="AO321" s="7"/>
      <c r="AP321" s="3"/>
      <c r="AQ321" s="7"/>
      <c r="AR321" s="3"/>
      <c r="AS321" s="7"/>
      <c r="AT321" s="3"/>
      <c r="AU321" s="7"/>
      <c r="AV321" s="3"/>
      <c r="AW321" s="7"/>
      <c r="AX321" s="3"/>
      <c r="AY321" s="7"/>
      <c r="AZ321" s="3"/>
      <c r="BA321" s="7"/>
      <c r="BB321" s="3"/>
      <c r="BC321" s="7"/>
      <c r="BD321" s="3"/>
      <c r="BE321" s="7"/>
      <c r="BF321" s="3"/>
      <c r="BG321" s="7"/>
      <c r="BH321" s="3"/>
      <c r="BI321" s="7"/>
      <c r="BJ321" s="3"/>
      <c r="BK321" s="1"/>
      <c r="BL321" s="1"/>
      <c r="BM321" s="1"/>
      <c r="BN321" s="1"/>
      <c r="BO321" s="1"/>
      <c r="BP321" s="1"/>
      <c r="BQ321" s="1"/>
      <c r="BR321" s="1"/>
      <c r="BS321" s="1"/>
      <c r="BT321" s="1"/>
      <c r="BU321" s="1"/>
    </row>
    <row r="322" spans="1:73" ht="70.5" customHeight="1" x14ac:dyDescent="0.25">
      <c r="A322" s="7">
        <v>9873</v>
      </c>
      <c r="B322" s="7">
        <v>1</v>
      </c>
      <c r="C322" s="7"/>
      <c r="D322" s="7">
        <v>2019</v>
      </c>
      <c r="E322" s="7"/>
      <c r="F322" s="7" t="s">
        <v>39</v>
      </c>
      <c r="G322" s="8" t="s">
        <v>40</v>
      </c>
      <c r="H322" s="14" t="s">
        <v>41</v>
      </c>
      <c r="I322" s="7" t="s">
        <v>303</v>
      </c>
      <c r="J322" s="7" t="s">
        <v>135</v>
      </c>
      <c r="K322" s="8" t="s">
        <v>42</v>
      </c>
      <c r="L322" s="8" t="s">
        <v>43</v>
      </c>
      <c r="M322" s="7" t="s">
        <v>749</v>
      </c>
      <c r="N322" s="7" t="s">
        <v>1323</v>
      </c>
      <c r="O322" s="8" t="s">
        <v>45</v>
      </c>
      <c r="P322" s="8" t="s">
        <v>136</v>
      </c>
      <c r="Q322" s="8" t="s">
        <v>44</v>
      </c>
      <c r="R322" s="22">
        <v>4</v>
      </c>
      <c r="S322" s="32"/>
      <c r="T322" s="32"/>
      <c r="U322" s="2"/>
      <c r="V322" s="2"/>
      <c r="W322" s="2"/>
      <c r="X322" s="2"/>
      <c r="Y322" s="2"/>
      <c r="Z322" s="4"/>
      <c r="AA322" s="7"/>
      <c r="AB322" s="3"/>
      <c r="AC322" s="7"/>
      <c r="AD322" s="3"/>
      <c r="AE322" s="7"/>
      <c r="AF322" s="3"/>
      <c r="AG322" s="7"/>
      <c r="AH322" s="3"/>
      <c r="AI322" s="7"/>
      <c r="AJ322" s="3"/>
      <c r="AK322" s="7"/>
      <c r="AL322" s="3"/>
      <c r="AM322" s="7"/>
      <c r="AN322" s="3"/>
      <c r="AO322" s="7"/>
      <c r="AP322" s="3"/>
      <c r="AQ322" s="7"/>
      <c r="AR322" s="3"/>
      <c r="AS322" s="7"/>
      <c r="AT322" s="3"/>
      <c r="AU322" s="7"/>
      <c r="AV322" s="3"/>
      <c r="AW322" s="7"/>
      <c r="AX322" s="3"/>
      <c r="AY322" s="7"/>
      <c r="AZ322" s="3"/>
      <c r="BA322" s="7"/>
      <c r="BB322" s="3"/>
      <c r="BC322" s="7"/>
      <c r="BD322" s="3"/>
      <c r="BE322" s="7"/>
      <c r="BF322" s="3"/>
      <c r="BG322" s="7"/>
      <c r="BH322" s="3"/>
      <c r="BI322" s="7"/>
      <c r="BJ322" s="3"/>
      <c r="BK322" s="1"/>
      <c r="BL322" s="1"/>
      <c r="BM322" s="1"/>
      <c r="BN322" s="1"/>
      <c r="BO322" s="1"/>
      <c r="BP322" s="1"/>
      <c r="BQ322" s="1"/>
      <c r="BR322" s="1"/>
      <c r="BS322" s="1"/>
      <c r="BT322" s="1"/>
      <c r="BU322" s="1"/>
    </row>
    <row r="323" spans="1:73" ht="94.5" customHeight="1" x14ac:dyDescent="0.25">
      <c r="A323" s="7">
        <v>9873</v>
      </c>
      <c r="B323" s="7">
        <v>1</v>
      </c>
      <c r="C323" s="7"/>
      <c r="D323" s="7">
        <v>2019</v>
      </c>
      <c r="E323" s="7"/>
      <c r="F323" s="7" t="s">
        <v>39</v>
      </c>
      <c r="G323" s="8" t="s">
        <v>40</v>
      </c>
      <c r="H323" s="14" t="s">
        <v>41</v>
      </c>
      <c r="I323" s="7" t="s">
        <v>303</v>
      </c>
      <c r="J323" s="7" t="s">
        <v>135</v>
      </c>
      <c r="K323" s="8" t="s">
        <v>42</v>
      </c>
      <c r="L323" s="8" t="s">
        <v>43</v>
      </c>
      <c r="M323" s="7" t="s">
        <v>750</v>
      </c>
      <c r="N323" s="7" t="s">
        <v>1323</v>
      </c>
      <c r="O323" s="8" t="s">
        <v>45</v>
      </c>
      <c r="P323" s="8" t="s">
        <v>136</v>
      </c>
      <c r="Q323" s="8" t="s">
        <v>44</v>
      </c>
      <c r="R323" s="22">
        <v>4</v>
      </c>
      <c r="S323" s="32"/>
      <c r="T323" s="32"/>
      <c r="U323" s="2"/>
      <c r="V323" s="2"/>
      <c r="W323" s="2"/>
      <c r="X323" s="2"/>
      <c r="Y323" s="2"/>
      <c r="Z323" s="38"/>
      <c r="AA323" s="7"/>
      <c r="AB323" s="3"/>
      <c r="AC323" s="7"/>
      <c r="AD323" s="3"/>
      <c r="AE323" s="7"/>
      <c r="AF323" s="3"/>
      <c r="AG323" s="7"/>
      <c r="AH323" s="3"/>
      <c r="AI323" s="7"/>
      <c r="AJ323" s="3"/>
      <c r="AK323" s="7"/>
      <c r="AL323" s="3"/>
      <c r="AM323" s="7"/>
      <c r="AN323" s="3"/>
      <c r="AO323" s="7"/>
      <c r="AP323" s="3"/>
      <c r="AQ323" s="7"/>
      <c r="AR323" s="3"/>
      <c r="AS323" s="7"/>
      <c r="AT323" s="3"/>
      <c r="AU323" s="7"/>
      <c r="AV323" s="3"/>
      <c r="AW323" s="7"/>
      <c r="AX323" s="3"/>
      <c r="AY323" s="7"/>
      <c r="AZ323" s="3"/>
      <c r="BA323" s="7"/>
      <c r="BB323" s="3"/>
      <c r="BC323" s="7"/>
      <c r="BD323" s="3"/>
      <c r="BE323" s="7"/>
      <c r="BF323" s="3"/>
      <c r="BG323" s="7"/>
      <c r="BH323" s="3"/>
      <c r="BI323" s="7"/>
      <c r="BJ323" s="3"/>
      <c r="BK323" s="1"/>
      <c r="BL323" s="1"/>
      <c r="BM323" s="1"/>
      <c r="BN323" s="1"/>
      <c r="BO323" s="1"/>
      <c r="BP323" s="1"/>
      <c r="BQ323" s="1"/>
      <c r="BR323" s="1"/>
      <c r="BS323" s="1"/>
      <c r="BT323" s="1"/>
      <c r="BU323" s="1"/>
    </row>
    <row r="324" spans="1:73" ht="94.5" customHeight="1" x14ac:dyDescent="0.25">
      <c r="A324" s="7">
        <v>9873</v>
      </c>
      <c r="B324" s="7">
        <v>1</v>
      </c>
      <c r="C324" s="7"/>
      <c r="D324" s="7">
        <v>2019</v>
      </c>
      <c r="E324" s="7"/>
      <c r="F324" s="7" t="s">
        <v>39</v>
      </c>
      <c r="G324" s="8" t="s">
        <v>40</v>
      </c>
      <c r="H324" s="14" t="s">
        <v>41</v>
      </c>
      <c r="I324" s="7" t="s">
        <v>304</v>
      </c>
      <c r="J324" s="7" t="s">
        <v>135</v>
      </c>
      <c r="K324" s="8" t="s">
        <v>42</v>
      </c>
      <c r="L324" s="8" t="s">
        <v>43</v>
      </c>
      <c r="M324" s="7" t="s">
        <v>761</v>
      </c>
      <c r="N324" s="7" t="s">
        <v>1323</v>
      </c>
      <c r="O324" s="8" t="s">
        <v>45</v>
      </c>
      <c r="P324" s="8" t="s">
        <v>134</v>
      </c>
      <c r="Q324" s="8" t="s">
        <v>44</v>
      </c>
      <c r="R324" s="22">
        <v>1</v>
      </c>
      <c r="S324" s="32"/>
      <c r="T324" s="32"/>
      <c r="U324" s="2"/>
      <c r="V324" s="2"/>
      <c r="W324" s="2"/>
      <c r="X324" s="2"/>
      <c r="Y324" s="2"/>
      <c r="Z324" s="38"/>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1"/>
      <c r="BL324" s="1"/>
      <c r="BM324" s="1"/>
      <c r="BN324" s="1"/>
      <c r="BO324" s="1"/>
      <c r="BP324" s="1"/>
      <c r="BQ324" s="1"/>
      <c r="BR324" s="1"/>
      <c r="BS324" s="1"/>
      <c r="BT324" s="1"/>
      <c r="BU324" s="1"/>
    </row>
    <row r="325" spans="1:73" ht="94.5" customHeight="1" x14ac:dyDescent="0.25">
      <c r="A325" s="7">
        <v>9873</v>
      </c>
      <c r="B325" s="7">
        <v>1</v>
      </c>
      <c r="C325" s="7"/>
      <c r="D325" s="7">
        <v>2019</v>
      </c>
      <c r="E325" s="7"/>
      <c r="F325" s="7" t="s">
        <v>39</v>
      </c>
      <c r="G325" s="8" t="s">
        <v>40</v>
      </c>
      <c r="H325" s="14" t="s">
        <v>41</v>
      </c>
      <c r="I325" s="7" t="s">
        <v>304</v>
      </c>
      <c r="J325" s="7" t="s">
        <v>135</v>
      </c>
      <c r="K325" s="8" t="s">
        <v>42</v>
      </c>
      <c r="L325" s="8" t="s">
        <v>43</v>
      </c>
      <c r="M325" s="7" t="s">
        <v>768</v>
      </c>
      <c r="N325" s="7" t="s">
        <v>1323</v>
      </c>
      <c r="O325" s="8" t="s">
        <v>45</v>
      </c>
      <c r="P325" s="8" t="s">
        <v>134</v>
      </c>
      <c r="Q325" s="8" t="s">
        <v>44</v>
      </c>
      <c r="R325" s="22">
        <v>2</v>
      </c>
      <c r="S325" s="32"/>
      <c r="T325" s="32"/>
      <c r="U325" s="2"/>
      <c r="V325" s="2"/>
      <c r="W325" s="2"/>
      <c r="X325" s="2"/>
      <c r="Y325" s="2"/>
      <c r="Z325" s="38"/>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1"/>
      <c r="BL325" s="1"/>
      <c r="BM325" s="1"/>
      <c r="BN325" s="1"/>
      <c r="BO325" s="1"/>
      <c r="BP325" s="1"/>
      <c r="BQ325" s="1"/>
      <c r="BR325" s="1"/>
      <c r="BS325" s="1"/>
      <c r="BT325" s="1"/>
      <c r="BU325" s="1"/>
    </row>
    <row r="326" spans="1:73" ht="94.5" customHeight="1" x14ac:dyDescent="0.25">
      <c r="A326" s="7">
        <v>9873</v>
      </c>
      <c r="B326" s="7">
        <v>1</v>
      </c>
      <c r="C326" s="7"/>
      <c r="D326" s="7">
        <v>2019</v>
      </c>
      <c r="E326" s="7"/>
      <c r="F326" s="7" t="s">
        <v>39</v>
      </c>
      <c r="G326" s="8" t="s">
        <v>40</v>
      </c>
      <c r="H326" s="14" t="s">
        <v>41</v>
      </c>
      <c r="I326" s="7" t="s">
        <v>304</v>
      </c>
      <c r="J326" s="7" t="s">
        <v>135</v>
      </c>
      <c r="K326" s="8" t="s">
        <v>42</v>
      </c>
      <c r="L326" s="8" t="s">
        <v>43</v>
      </c>
      <c r="M326" s="7" t="s">
        <v>760</v>
      </c>
      <c r="N326" s="7" t="s">
        <v>1323</v>
      </c>
      <c r="O326" s="8" t="s">
        <v>45</v>
      </c>
      <c r="P326" s="8" t="s">
        <v>134</v>
      </c>
      <c r="Q326" s="8" t="s">
        <v>44</v>
      </c>
      <c r="R326" s="22">
        <v>3</v>
      </c>
      <c r="S326" s="32"/>
      <c r="T326" s="32"/>
      <c r="U326" s="2"/>
      <c r="V326" s="2"/>
      <c r="W326" s="2"/>
      <c r="X326" s="2"/>
      <c r="Y326" s="2"/>
      <c r="Z326" s="38"/>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1"/>
      <c r="BL326" s="1"/>
      <c r="BM326" s="1"/>
      <c r="BN326" s="1"/>
      <c r="BO326" s="1"/>
      <c r="BP326" s="1"/>
      <c r="BQ326" s="1"/>
      <c r="BR326" s="1"/>
      <c r="BS326" s="1"/>
      <c r="BT326" s="1"/>
      <c r="BU326" s="1"/>
    </row>
    <row r="327" spans="1:73" ht="63.75" customHeight="1" x14ac:dyDescent="0.25">
      <c r="A327" s="7">
        <v>9873</v>
      </c>
      <c r="B327" s="7">
        <v>1</v>
      </c>
      <c r="C327" s="7"/>
      <c r="D327" s="7">
        <v>2019</v>
      </c>
      <c r="E327" s="7"/>
      <c r="F327" s="7" t="s">
        <v>39</v>
      </c>
      <c r="G327" s="8" t="s">
        <v>40</v>
      </c>
      <c r="H327" s="14" t="s">
        <v>41</v>
      </c>
      <c r="I327" s="7" t="s">
        <v>304</v>
      </c>
      <c r="J327" s="7" t="s">
        <v>135</v>
      </c>
      <c r="K327" s="8" t="s">
        <v>42</v>
      </c>
      <c r="L327" s="8" t="s">
        <v>43</v>
      </c>
      <c r="M327" s="7" t="s">
        <v>751</v>
      </c>
      <c r="N327" s="7" t="s">
        <v>1323</v>
      </c>
      <c r="O327" s="8" t="s">
        <v>45</v>
      </c>
      <c r="P327" s="8" t="s">
        <v>134</v>
      </c>
      <c r="Q327" s="8" t="s">
        <v>44</v>
      </c>
      <c r="R327" s="22">
        <v>4</v>
      </c>
      <c r="S327" s="32"/>
      <c r="T327" s="32"/>
      <c r="U327" s="2"/>
      <c r="V327" s="2"/>
      <c r="W327" s="2"/>
      <c r="X327" s="2"/>
      <c r="Y327" s="2"/>
      <c r="Z327" s="4"/>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1"/>
      <c r="BL327" s="1"/>
      <c r="BM327" s="1"/>
      <c r="BN327" s="1"/>
      <c r="BO327" s="1"/>
      <c r="BP327" s="1"/>
      <c r="BQ327" s="1"/>
      <c r="BR327" s="1"/>
      <c r="BS327" s="1"/>
      <c r="BT327" s="1"/>
      <c r="BU327" s="1"/>
    </row>
    <row r="328" spans="1:73" ht="63.75" customHeight="1" x14ac:dyDescent="0.25">
      <c r="A328" s="7">
        <v>9873</v>
      </c>
      <c r="B328" s="7">
        <v>1</v>
      </c>
      <c r="C328" s="7"/>
      <c r="D328" s="7">
        <v>2019</v>
      </c>
      <c r="E328" s="7"/>
      <c r="F328" s="7" t="s">
        <v>39</v>
      </c>
      <c r="G328" s="8" t="s">
        <v>40</v>
      </c>
      <c r="H328" s="14" t="s">
        <v>41</v>
      </c>
      <c r="I328" s="7" t="s">
        <v>305</v>
      </c>
      <c r="J328" s="7" t="s">
        <v>135</v>
      </c>
      <c r="K328" s="8" t="s">
        <v>42</v>
      </c>
      <c r="L328" s="8" t="s">
        <v>43</v>
      </c>
      <c r="M328" s="7" t="s">
        <v>762</v>
      </c>
      <c r="N328" s="7" t="s">
        <v>1323</v>
      </c>
      <c r="O328" s="8" t="s">
        <v>45</v>
      </c>
      <c r="P328" s="8" t="s">
        <v>136</v>
      </c>
      <c r="Q328" s="8" t="s">
        <v>44</v>
      </c>
      <c r="R328" s="22">
        <v>1</v>
      </c>
      <c r="S328" s="32"/>
      <c r="T328" s="32"/>
      <c r="U328" s="2"/>
      <c r="V328" s="2"/>
      <c r="W328" s="2"/>
      <c r="X328" s="2"/>
      <c r="Y328" s="2"/>
      <c r="Z328" s="4"/>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1"/>
      <c r="BL328" s="1"/>
      <c r="BM328" s="1"/>
      <c r="BN328" s="1"/>
      <c r="BO328" s="1"/>
      <c r="BP328" s="1"/>
      <c r="BQ328" s="1"/>
      <c r="BR328" s="1"/>
      <c r="BS328" s="1"/>
      <c r="BT328" s="1"/>
      <c r="BU328" s="1"/>
    </row>
    <row r="329" spans="1:73" ht="63.75" customHeight="1" x14ac:dyDescent="0.25">
      <c r="A329" s="7">
        <v>9873</v>
      </c>
      <c r="B329" s="7">
        <v>1</v>
      </c>
      <c r="C329" s="7"/>
      <c r="D329" s="7">
        <v>2019</v>
      </c>
      <c r="E329" s="7"/>
      <c r="F329" s="7" t="s">
        <v>39</v>
      </c>
      <c r="G329" s="8" t="s">
        <v>40</v>
      </c>
      <c r="H329" s="14" t="s">
        <v>41</v>
      </c>
      <c r="I329" s="7" t="s">
        <v>305</v>
      </c>
      <c r="J329" s="7" t="s">
        <v>135</v>
      </c>
      <c r="K329" s="8" t="s">
        <v>42</v>
      </c>
      <c r="L329" s="8" t="s">
        <v>43</v>
      </c>
      <c r="M329" s="7" t="s">
        <v>769</v>
      </c>
      <c r="N329" s="7" t="s">
        <v>1323</v>
      </c>
      <c r="O329" s="8" t="s">
        <v>45</v>
      </c>
      <c r="P329" s="8" t="s">
        <v>136</v>
      </c>
      <c r="Q329" s="8" t="s">
        <v>44</v>
      </c>
      <c r="R329" s="22">
        <v>2</v>
      </c>
      <c r="S329" s="32"/>
      <c r="T329" s="32"/>
      <c r="U329" s="2"/>
      <c r="V329" s="2"/>
      <c r="W329" s="2"/>
      <c r="X329" s="2"/>
      <c r="Y329" s="2"/>
      <c r="Z329" s="4"/>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1"/>
      <c r="BL329" s="1"/>
      <c r="BM329" s="1"/>
      <c r="BN329" s="1"/>
      <c r="BO329" s="1"/>
      <c r="BP329" s="1"/>
      <c r="BQ329" s="1"/>
      <c r="BR329" s="1"/>
      <c r="BS329" s="1"/>
      <c r="BT329" s="1"/>
      <c r="BU329" s="1"/>
    </row>
    <row r="330" spans="1:73" ht="63.75" customHeight="1" x14ac:dyDescent="0.25">
      <c r="A330" s="7">
        <v>9873</v>
      </c>
      <c r="B330" s="7">
        <v>1</v>
      </c>
      <c r="C330" s="7"/>
      <c r="D330" s="7">
        <v>2019</v>
      </c>
      <c r="E330" s="7"/>
      <c r="F330" s="7" t="s">
        <v>39</v>
      </c>
      <c r="G330" s="8" t="s">
        <v>40</v>
      </c>
      <c r="H330" s="14" t="s">
        <v>41</v>
      </c>
      <c r="I330" s="7" t="s">
        <v>305</v>
      </c>
      <c r="J330" s="7" t="s">
        <v>135</v>
      </c>
      <c r="K330" s="8" t="s">
        <v>42</v>
      </c>
      <c r="L330" s="8" t="s">
        <v>43</v>
      </c>
      <c r="M330" s="7" t="s">
        <v>759</v>
      </c>
      <c r="N330" s="7" t="s">
        <v>1323</v>
      </c>
      <c r="O330" s="8" t="s">
        <v>45</v>
      </c>
      <c r="P330" s="8" t="s">
        <v>136</v>
      </c>
      <c r="Q330" s="8" t="s">
        <v>44</v>
      </c>
      <c r="R330" s="22">
        <v>3</v>
      </c>
      <c r="S330" s="32"/>
      <c r="T330" s="32"/>
      <c r="U330" s="2"/>
      <c r="V330" s="2"/>
      <c r="W330" s="2"/>
      <c r="X330" s="2"/>
      <c r="Y330" s="2"/>
      <c r="Z330" s="4"/>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1"/>
      <c r="BL330" s="1"/>
      <c r="BM330" s="1"/>
      <c r="BN330" s="1"/>
      <c r="BO330" s="1"/>
      <c r="BP330" s="1"/>
      <c r="BQ330" s="1"/>
      <c r="BR330" s="1"/>
      <c r="BS330" s="1"/>
      <c r="BT330" s="1"/>
      <c r="BU330" s="1"/>
    </row>
    <row r="331" spans="1:73" ht="66.75" customHeight="1" x14ac:dyDescent="0.25">
      <c r="A331" s="7">
        <v>9873</v>
      </c>
      <c r="B331" s="7">
        <v>1</v>
      </c>
      <c r="C331" s="7"/>
      <c r="D331" s="7">
        <v>2019</v>
      </c>
      <c r="E331" s="7"/>
      <c r="F331" s="7" t="s">
        <v>39</v>
      </c>
      <c r="G331" s="8" t="s">
        <v>40</v>
      </c>
      <c r="H331" s="14" t="s">
        <v>41</v>
      </c>
      <c r="I331" s="7" t="s">
        <v>305</v>
      </c>
      <c r="J331" s="7" t="s">
        <v>135</v>
      </c>
      <c r="K331" s="8" t="s">
        <v>42</v>
      </c>
      <c r="L331" s="8" t="s">
        <v>43</v>
      </c>
      <c r="M331" s="7" t="s">
        <v>752</v>
      </c>
      <c r="N331" s="7" t="s">
        <v>1323</v>
      </c>
      <c r="O331" s="8" t="s">
        <v>45</v>
      </c>
      <c r="P331" s="8" t="s">
        <v>136</v>
      </c>
      <c r="Q331" s="8" t="s">
        <v>44</v>
      </c>
      <c r="R331" s="22">
        <v>4</v>
      </c>
      <c r="S331" s="32"/>
      <c r="T331" s="32"/>
      <c r="U331" s="2"/>
      <c r="V331" s="2"/>
      <c r="W331" s="2"/>
      <c r="X331" s="2"/>
      <c r="Y331" s="2"/>
      <c r="Z331" s="4"/>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1"/>
      <c r="BL331" s="1"/>
      <c r="BM331" s="1"/>
      <c r="BN331" s="1"/>
      <c r="BO331" s="1"/>
      <c r="BP331" s="1"/>
      <c r="BQ331" s="1"/>
      <c r="BR331" s="1"/>
      <c r="BS331" s="1"/>
      <c r="BT331" s="1"/>
      <c r="BU331" s="1"/>
    </row>
    <row r="332" spans="1:73" ht="66.75" customHeight="1" x14ac:dyDescent="0.25">
      <c r="A332" s="7">
        <v>9873</v>
      </c>
      <c r="B332" s="7">
        <v>1</v>
      </c>
      <c r="C332" s="7"/>
      <c r="D332" s="7">
        <v>2019</v>
      </c>
      <c r="E332" s="7"/>
      <c r="F332" s="7" t="s">
        <v>39</v>
      </c>
      <c r="G332" s="8" t="s">
        <v>40</v>
      </c>
      <c r="H332" s="14" t="s">
        <v>41</v>
      </c>
      <c r="I332" s="7" t="s">
        <v>306</v>
      </c>
      <c r="J332" s="7" t="s">
        <v>135</v>
      </c>
      <c r="K332" s="8" t="s">
        <v>42</v>
      </c>
      <c r="L332" s="8" t="s">
        <v>43</v>
      </c>
      <c r="M332" s="7" t="s">
        <v>763</v>
      </c>
      <c r="N332" s="7" t="s">
        <v>1323</v>
      </c>
      <c r="O332" s="8" t="s">
        <v>45</v>
      </c>
      <c r="P332" s="8" t="s">
        <v>136</v>
      </c>
      <c r="Q332" s="8" t="s">
        <v>44</v>
      </c>
      <c r="R332" s="22">
        <v>1</v>
      </c>
      <c r="S332" s="32"/>
      <c r="T332" s="32"/>
      <c r="U332" s="2"/>
      <c r="V332" s="2"/>
      <c r="W332" s="2"/>
      <c r="X332" s="2"/>
      <c r="Y332" s="2"/>
      <c r="Z332" s="4"/>
      <c r="AA332" s="7"/>
      <c r="AB332" s="3"/>
      <c r="AC332" s="7"/>
      <c r="AD332" s="3"/>
      <c r="AE332" s="7"/>
      <c r="AF332" s="3"/>
      <c r="AG332" s="7"/>
      <c r="AH332" s="3"/>
      <c r="AI332" s="7"/>
      <c r="AJ332" s="3"/>
      <c r="AK332" s="7"/>
      <c r="AL332" s="3"/>
      <c r="AM332" s="7"/>
      <c r="AN332" s="3"/>
      <c r="AO332" s="7"/>
      <c r="AP332" s="3"/>
      <c r="AQ332" s="7"/>
      <c r="AR332" s="3"/>
      <c r="AS332" s="7"/>
      <c r="AT332" s="3"/>
      <c r="AU332" s="7"/>
      <c r="AV332" s="3"/>
      <c r="AW332" s="7"/>
      <c r="AX332" s="3"/>
      <c r="AY332" s="7"/>
      <c r="AZ332" s="3"/>
      <c r="BA332" s="7"/>
      <c r="BB332" s="3"/>
      <c r="BC332" s="7"/>
      <c r="BD332" s="3"/>
      <c r="BE332" s="7"/>
      <c r="BF332" s="3"/>
      <c r="BG332" s="7"/>
      <c r="BH332" s="3"/>
      <c r="BI332" s="7"/>
      <c r="BJ332" s="3"/>
      <c r="BK332" s="1"/>
      <c r="BL332" s="1"/>
      <c r="BM332" s="1"/>
      <c r="BN332" s="1"/>
      <c r="BO332" s="1"/>
      <c r="BP332" s="1"/>
      <c r="BQ332" s="1"/>
      <c r="BR332" s="1"/>
      <c r="BS332" s="1"/>
      <c r="BT332" s="1"/>
      <c r="BU332" s="1"/>
    </row>
    <row r="333" spans="1:73" ht="66.75" customHeight="1" x14ac:dyDescent="0.25">
      <c r="A333" s="7">
        <v>9873</v>
      </c>
      <c r="B333" s="7">
        <v>1</v>
      </c>
      <c r="C333" s="7"/>
      <c r="D333" s="7">
        <v>2019</v>
      </c>
      <c r="E333" s="7"/>
      <c r="F333" s="7" t="s">
        <v>39</v>
      </c>
      <c r="G333" s="8" t="s">
        <v>40</v>
      </c>
      <c r="H333" s="14" t="s">
        <v>41</v>
      </c>
      <c r="I333" s="7" t="s">
        <v>306</v>
      </c>
      <c r="J333" s="7" t="s">
        <v>135</v>
      </c>
      <c r="K333" s="8" t="s">
        <v>42</v>
      </c>
      <c r="L333" s="8" t="s">
        <v>43</v>
      </c>
      <c r="M333" s="7" t="s">
        <v>770</v>
      </c>
      <c r="N333" s="7" t="s">
        <v>1323</v>
      </c>
      <c r="O333" s="8" t="s">
        <v>45</v>
      </c>
      <c r="P333" s="8" t="s">
        <v>136</v>
      </c>
      <c r="Q333" s="8" t="s">
        <v>44</v>
      </c>
      <c r="R333" s="22">
        <v>2</v>
      </c>
      <c r="S333" s="32"/>
      <c r="T333" s="32"/>
      <c r="U333" s="2"/>
      <c r="V333" s="2"/>
      <c r="W333" s="2"/>
      <c r="X333" s="2"/>
      <c r="Y333" s="2"/>
      <c r="Z333" s="4"/>
      <c r="AA333" s="7"/>
      <c r="AB333" s="3"/>
      <c r="AC333" s="7"/>
      <c r="AD333" s="3"/>
      <c r="AE333" s="7"/>
      <c r="AF333" s="3"/>
      <c r="AG333" s="7"/>
      <c r="AH333" s="3"/>
      <c r="AI333" s="7"/>
      <c r="AJ333" s="3"/>
      <c r="AK333" s="7"/>
      <c r="AL333" s="3"/>
      <c r="AM333" s="7"/>
      <c r="AN333" s="3"/>
      <c r="AO333" s="7"/>
      <c r="AP333" s="3"/>
      <c r="AQ333" s="7"/>
      <c r="AR333" s="3"/>
      <c r="AS333" s="7"/>
      <c r="AT333" s="3"/>
      <c r="AU333" s="7"/>
      <c r="AV333" s="3"/>
      <c r="AW333" s="7"/>
      <c r="AX333" s="3"/>
      <c r="AY333" s="7"/>
      <c r="AZ333" s="3"/>
      <c r="BA333" s="7"/>
      <c r="BB333" s="3"/>
      <c r="BC333" s="7"/>
      <c r="BD333" s="3"/>
      <c r="BE333" s="7"/>
      <c r="BF333" s="3"/>
      <c r="BG333" s="7"/>
      <c r="BH333" s="3"/>
      <c r="BI333" s="7"/>
      <c r="BJ333" s="3"/>
      <c r="BK333" s="1"/>
      <c r="BL333" s="1"/>
      <c r="BM333" s="1"/>
      <c r="BN333" s="1"/>
      <c r="BO333" s="1"/>
      <c r="BP333" s="1"/>
      <c r="BQ333" s="1"/>
      <c r="BR333" s="1"/>
      <c r="BS333" s="1"/>
      <c r="BT333" s="1"/>
      <c r="BU333" s="1"/>
    </row>
    <row r="334" spans="1:73" ht="66.75" customHeight="1" x14ac:dyDescent="0.25">
      <c r="A334" s="7">
        <v>9873</v>
      </c>
      <c r="B334" s="7">
        <v>1</v>
      </c>
      <c r="C334" s="7"/>
      <c r="D334" s="7">
        <v>2019</v>
      </c>
      <c r="E334" s="7"/>
      <c r="F334" s="7" t="s">
        <v>39</v>
      </c>
      <c r="G334" s="8" t="s">
        <v>40</v>
      </c>
      <c r="H334" s="14" t="s">
        <v>41</v>
      </c>
      <c r="I334" s="7" t="s">
        <v>306</v>
      </c>
      <c r="J334" s="7" t="s">
        <v>135</v>
      </c>
      <c r="K334" s="8" t="s">
        <v>42</v>
      </c>
      <c r="L334" s="8" t="s">
        <v>43</v>
      </c>
      <c r="M334" s="7" t="s">
        <v>758</v>
      </c>
      <c r="N334" s="7" t="s">
        <v>1323</v>
      </c>
      <c r="O334" s="8" t="s">
        <v>45</v>
      </c>
      <c r="P334" s="8" t="s">
        <v>136</v>
      </c>
      <c r="Q334" s="8" t="s">
        <v>44</v>
      </c>
      <c r="R334" s="22">
        <v>3</v>
      </c>
      <c r="S334" s="32"/>
      <c r="T334" s="32"/>
      <c r="U334" s="2"/>
      <c r="V334" s="2"/>
      <c r="W334" s="2"/>
      <c r="X334" s="2"/>
      <c r="Y334" s="2"/>
      <c r="Z334" s="4"/>
      <c r="AA334" s="7"/>
      <c r="AB334" s="3"/>
      <c r="AC334" s="7"/>
      <c r="AD334" s="3"/>
      <c r="AE334" s="7"/>
      <c r="AF334" s="3"/>
      <c r="AG334" s="7"/>
      <c r="AH334" s="3"/>
      <c r="AI334" s="7"/>
      <c r="AJ334" s="3"/>
      <c r="AK334" s="7"/>
      <c r="AL334" s="3"/>
      <c r="AM334" s="7"/>
      <c r="AN334" s="3"/>
      <c r="AO334" s="7"/>
      <c r="AP334" s="3"/>
      <c r="AQ334" s="7"/>
      <c r="AR334" s="3"/>
      <c r="AS334" s="7"/>
      <c r="AT334" s="3"/>
      <c r="AU334" s="7"/>
      <c r="AV334" s="3"/>
      <c r="AW334" s="7"/>
      <c r="AX334" s="3"/>
      <c r="AY334" s="7"/>
      <c r="AZ334" s="3"/>
      <c r="BA334" s="7"/>
      <c r="BB334" s="3"/>
      <c r="BC334" s="7"/>
      <c r="BD334" s="3"/>
      <c r="BE334" s="7"/>
      <c r="BF334" s="3"/>
      <c r="BG334" s="7"/>
      <c r="BH334" s="3"/>
      <c r="BI334" s="7"/>
      <c r="BJ334" s="3"/>
      <c r="BK334" s="1"/>
      <c r="BL334" s="1"/>
      <c r="BM334" s="1"/>
      <c r="BN334" s="1"/>
      <c r="BO334" s="1"/>
      <c r="BP334" s="1"/>
      <c r="BQ334" s="1"/>
      <c r="BR334" s="1"/>
      <c r="BS334" s="1"/>
      <c r="BT334" s="1"/>
      <c r="BU334" s="1"/>
    </row>
    <row r="335" spans="1:73" ht="75" customHeight="1" x14ac:dyDescent="0.25">
      <c r="A335" s="7">
        <v>9873</v>
      </c>
      <c r="B335" s="7">
        <v>1</v>
      </c>
      <c r="C335" s="7"/>
      <c r="D335" s="7">
        <v>2019</v>
      </c>
      <c r="E335" s="7"/>
      <c r="F335" s="7" t="s">
        <v>39</v>
      </c>
      <c r="G335" s="8" t="s">
        <v>40</v>
      </c>
      <c r="H335" s="14" t="s">
        <v>41</v>
      </c>
      <c r="I335" s="7" t="s">
        <v>306</v>
      </c>
      <c r="J335" s="7" t="s">
        <v>135</v>
      </c>
      <c r="K335" s="8" t="s">
        <v>42</v>
      </c>
      <c r="L335" s="8" t="s">
        <v>43</v>
      </c>
      <c r="M335" s="7" t="s">
        <v>753</v>
      </c>
      <c r="N335" s="7" t="s">
        <v>1323</v>
      </c>
      <c r="O335" s="8" t="s">
        <v>45</v>
      </c>
      <c r="P335" s="8" t="s">
        <v>136</v>
      </c>
      <c r="Q335" s="8" t="s">
        <v>44</v>
      </c>
      <c r="R335" s="22">
        <v>4</v>
      </c>
      <c r="S335" s="32"/>
      <c r="T335" s="32"/>
      <c r="U335" s="2"/>
      <c r="V335" s="2"/>
      <c r="W335" s="2"/>
      <c r="X335" s="2"/>
      <c r="Y335" s="2"/>
      <c r="Z335" s="38"/>
      <c r="AA335" s="7"/>
      <c r="AB335" s="3"/>
      <c r="AC335" s="7"/>
      <c r="AD335" s="3"/>
      <c r="AE335" s="7"/>
      <c r="AF335" s="3"/>
      <c r="AG335" s="7"/>
      <c r="AH335" s="3"/>
      <c r="AI335" s="7"/>
      <c r="AJ335" s="3"/>
      <c r="AK335" s="7"/>
      <c r="AL335" s="3"/>
      <c r="AM335" s="7"/>
      <c r="AN335" s="3"/>
      <c r="AO335" s="7"/>
      <c r="AP335" s="3"/>
      <c r="AQ335" s="7"/>
      <c r="AR335" s="3"/>
      <c r="AS335" s="7"/>
      <c r="AT335" s="3"/>
      <c r="AU335" s="7"/>
      <c r="AV335" s="3"/>
      <c r="AW335" s="7"/>
      <c r="AX335" s="3"/>
      <c r="AY335" s="7"/>
      <c r="AZ335" s="3"/>
      <c r="BA335" s="7"/>
      <c r="BB335" s="3"/>
      <c r="BC335" s="7"/>
      <c r="BD335" s="3"/>
      <c r="BE335" s="7"/>
      <c r="BF335" s="3"/>
      <c r="BG335" s="7"/>
      <c r="BH335" s="3"/>
      <c r="BI335" s="7"/>
      <c r="BJ335" s="3"/>
      <c r="BK335" s="1"/>
      <c r="BL335" s="1"/>
      <c r="BM335" s="1"/>
      <c r="BN335" s="1"/>
      <c r="BO335" s="1"/>
      <c r="BP335" s="1"/>
      <c r="BQ335" s="1"/>
      <c r="BR335" s="1"/>
      <c r="BS335" s="1"/>
      <c r="BT335" s="1"/>
      <c r="BU335" s="1"/>
    </row>
    <row r="336" spans="1:73" ht="75" customHeight="1" x14ac:dyDescent="0.25">
      <c r="A336" s="7">
        <v>9873</v>
      </c>
      <c r="B336" s="7">
        <v>1</v>
      </c>
      <c r="C336" s="7"/>
      <c r="D336" s="7">
        <v>2019</v>
      </c>
      <c r="E336" s="7"/>
      <c r="F336" s="7" t="s">
        <v>39</v>
      </c>
      <c r="G336" s="8" t="s">
        <v>40</v>
      </c>
      <c r="H336" s="14" t="s">
        <v>41</v>
      </c>
      <c r="I336" s="7" t="s">
        <v>307</v>
      </c>
      <c r="J336" s="7" t="s">
        <v>138</v>
      </c>
      <c r="K336" s="8" t="s">
        <v>42</v>
      </c>
      <c r="L336" s="8" t="s">
        <v>43</v>
      </c>
      <c r="M336" s="7" t="s">
        <v>764</v>
      </c>
      <c r="N336" s="7" t="s">
        <v>1323</v>
      </c>
      <c r="O336" s="8" t="s">
        <v>45</v>
      </c>
      <c r="P336" s="8" t="s">
        <v>307</v>
      </c>
      <c r="Q336" s="8" t="s">
        <v>44</v>
      </c>
      <c r="R336" s="22">
        <v>1</v>
      </c>
      <c r="S336" s="32"/>
      <c r="T336" s="32"/>
      <c r="U336" s="2"/>
      <c r="V336" s="2"/>
      <c r="W336" s="2"/>
      <c r="X336" s="2"/>
      <c r="Y336" s="2"/>
      <c r="Z336" s="38"/>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1"/>
      <c r="BL336" s="1"/>
      <c r="BM336" s="1"/>
      <c r="BN336" s="1"/>
      <c r="BO336" s="1"/>
      <c r="BP336" s="1"/>
      <c r="BQ336" s="1"/>
      <c r="BR336" s="1"/>
      <c r="BS336" s="1"/>
      <c r="BT336" s="1"/>
      <c r="BU336" s="1"/>
    </row>
    <row r="337" spans="1:73" ht="75" customHeight="1" x14ac:dyDescent="0.25">
      <c r="A337" s="7">
        <v>9873</v>
      </c>
      <c r="B337" s="7">
        <v>1</v>
      </c>
      <c r="C337" s="7"/>
      <c r="D337" s="7">
        <v>2019</v>
      </c>
      <c r="E337" s="7"/>
      <c r="F337" s="7" t="s">
        <v>39</v>
      </c>
      <c r="G337" s="8" t="s">
        <v>40</v>
      </c>
      <c r="H337" s="14" t="s">
        <v>41</v>
      </c>
      <c r="I337" s="7" t="s">
        <v>307</v>
      </c>
      <c r="J337" s="7" t="s">
        <v>138</v>
      </c>
      <c r="K337" s="8" t="s">
        <v>42</v>
      </c>
      <c r="L337" s="8" t="s">
        <v>43</v>
      </c>
      <c r="M337" s="7" t="s">
        <v>767</v>
      </c>
      <c r="N337" s="7" t="s">
        <v>1323</v>
      </c>
      <c r="O337" s="8" t="s">
        <v>45</v>
      </c>
      <c r="P337" s="8" t="s">
        <v>307</v>
      </c>
      <c r="Q337" s="8" t="s">
        <v>44</v>
      </c>
      <c r="R337" s="22">
        <v>2</v>
      </c>
      <c r="S337" s="32"/>
      <c r="T337" s="32"/>
      <c r="U337" s="2"/>
      <c r="V337" s="2"/>
      <c r="W337" s="2"/>
      <c r="X337" s="2"/>
      <c r="Y337" s="2"/>
      <c r="Z337" s="38"/>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1"/>
      <c r="BL337" s="1"/>
      <c r="BM337" s="1"/>
      <c r="BN337" s="1"/>
      <c r="BO337" s="1"/>
      <c r="BP337" s="1"/>
      <c r="BQ337" s="1"/>
      <c r="BR337" s="1"/>
      <c r="BS337" s="1"/>
      <c r="BT337" s="1"/>
      <c r="BU337" s="1"/>
    </row>
    <row r="338" spans="1:73" ht="75" customHeight="1" x14ac:dyDescent="0.25">
      <c r="A338" s="7">
        <v>9873</v>
      </c>
      <c r="B338" s="7">
        <v>1</v>
      </c>
      <c r="C338" s="7"/>
      <c r="D338" s="7">
        <v>2019</v>
      </c>
      <c r="E338" s="7"/>
      <c r="F338" s="7" t="s">
        <v>39</v>
      </c>
      <c r="G338" s="8" t="s">
        <v>40</v>
      </c>
      <c r="H338" s="14" t="s">
        <v>41</v>
      </c>
      <c r="I338" s="7" t="s">
        <v>307</v>
      </c>
      <c r="J338" s="7" t="s">
        <v>138</v>
      </c>
      <c r="K338" s="8" t="s">
        <v>42</v>
      </c>
      <c r="L338" s="8" t="s">
        <v>43</v>
      </c>
      <c r="M338" s="7" t="s">
        <v>757</v>
      </c>
      <c r="N338" s="7" t="s">
        <v>1323</v>
      </c>
      <c r="O338" s="8" t="s">
        <v>45</v>
      </c>
      <c r="P338" s="8" t="s">
        <v>307</v>
      </c>
      <c r="Q338" s="8" t="s">
        <v>44</v>
      </c>
      <c r="R338" s="22">
        <v>3</v>
      </c>
      <c r="S338" s="32"/>
      <c r="T338" s="32"/>
      <c r="U338" s="2"/>
      <c r="V338" s="2"/>
      <c r="W338" s="2"/>
      <c r="X338" s="2"/>
      <c r="Y338" s="2"/>
      <c r="Z338" s="38"/>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1"/>
      <c r="BL338" s="1"/>
      <c r="BM338" s="1"/>
      <c r="BN338" s="1"/>
      <c r="BO338" s="1"/>
      <c r="BP338" s="1"/>
      <c r="BQ338" s="1"/>
      <c r="BR338" s="1"/>
      <c r="BS338" s="1"/>
      <c r="BT338" s="1"/>
      <c r="BU338" s="1"/>
    </row>
    <row r="339" spans="1:73" ht="92.25" customHeight="1" x14ac:dyDescent="0.25">
      <c r="A339" s="7">
        <v>9873</v>
      </c>
      <c r="B339" s="7">
        <v>1</v>
      </c>
      <c r="C339" s="7"/>
      <c r="D339" s="7">
        <v>2019</v>
      </c>
      <c r="E339" s="7"/>
      <c r="F339" s="7" t="s">
        <v>39</v>
      </c>
      <c r="G339" s="8" t="s">
        <v>40</v>
      </c>
      <c r="H339" s="14" t="s">
        <v>41</v>
      </c>
      <c r="I339" s="7" t="s">
        <v>307</v>
      </c>
      <c r="J339" s="7" t="s">
        <v>138</v>
      </c>
      <c r="K339" s="8" t="s">
        <v>42</v>
      </c>
      <c r="L339" s="8" t="s">
        <v>43</v>
      </c>
      <c r="M339" s="7" t="s">
        <v>754</v>
      </c>
      <c r="N339" s="7" t="s">
        <v>1323</v>
      </c>
      <c r="O339" s="8" t="s">
        <v>45</v>
      </c>
      <c r="P339" s="8" t="s">
        <v>307</v>
      </c>
      <c r="Q339" s="8" t="s">
        <v>44</v>
      </c>
      <c r="R339" s="22">
        <v>4</v>
      </c>
      <c r="S339" s="32"/>
      <c r="T339" s="32"/>
      <c r="U339" s="2"/>
      <c r="V339" s="2"/>
      <c r="W339" s="2"/>
      <c r="X339" s="2"/>
      <c r="Y339" s="2"/>
      <c r="Z339" s="4"/>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1"/>
      <c r="BL339" s="1"/>
      <c r="BM339" s="1"/>
      <c r="BN339" s="1"/>
      <c r="BO339" s="1"/>
      <c r="BP339" s="1"/>
      <c r="BQ339" s="1"/>
      <c r="BR339" s="1"/>
      <c r="BS339" s="1"/>
      <c r="BT339" s="1"/>
      <c r="BU339" s="1"/>
    </row>
    <row r="340" spans="1:73" ht="46.5" customHeight="1" x14ac:dyDescent="0.25">
      <c r="A340" s="7">
        <v>9873</v>
      </c>
      <c r="B340" s="7">
        <v>1</v>
      </c>
      <c r="C340" s="7"/>
      <c r="D340" s="7">
        <v>2019</v>
      </c>
      <c r="E340" s="7"/>
      <c r="F340" s="7" t="s">
        <v>39</v>
      </c>
      <c r="G340" s="8" t="s">
        <v>40</v>
      </c>
      <c r="H340" s="14" t="s">
        <v>41</v>
      </c>
      <c r="I340" s="7" t="s">
        <v>307</v>
      </c>
      <c r="J340" s="7" t="s">
        <v>138</v>
      </c>
      <c r="K340" s="8" t="s">
        <v>42</v>
      </c>
      <c r="L340" s="8" t="s">
        <v>43</v>
      </c>
      <c r="M340" s="7" t="s">
        <v>765</v>
      </c>
      <c r="N340" s="7" t="s">
        <v>1323</v>
      </c>
      <c r="O340" s="8" t="s">
        <v>45</v>
      </c>
      <c r="P340" s="8" t="s">
        <v>139</v>
      </c>
      <c r="Q340" s="8" t="s">
        <v>44</v>
      </c>
      <c r="R340" s="22">
        <v>1</v>
      </c>
      <c r="S340" s="32"/>
      <c r="T340" s="32"/>
      <c r="U340" s="2"/>
      <c r="V340" s="2"/>
      <c r="W340" s="2"/>
      <c r="X340" s="2"/>
      <c r="Y340" s="2"/>
      <c r="Z340" s="4"/>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1"/>
      <c r="BL340" s="1"/>
      <c r="BM340" s="1"/>
      <c r="BN340" s="1"/>
      <c r="BO340" s="1"/>
      <c r="BP340" s="1"/>
      <c r="BQ340" s="1"/>
      <c r="BR340" s="1"/>
      <c r="BS340" s="1"/>
      <c r="BT340" s="1"/>
      <c r="BU340" s="1"/>
    </row>
    <row r="341" spans="1:73" ht="26.25" customHeight="1" x14ac:dyDescent="0.25">
      <c r="A341" s="7">
        <v>9873</v>
      </c>
      <c r="B341" s="7">
        <v>1</v>
      </c>
      <c r="C341" s="7"/>
      <c r="D341" s="7">
        <v>2019</v>
      </c>
      <c r="E341" s="7"/>
      <c r="F341" s="7" t="s">
        <v>39</v>
      </c>
      <c r="G341" s="8" t="s">
        <v>40</v>
      </c>
      <c r="H341" s="14" t="s">
        <v>41</v>
      </c>
      <c r="I341" s="7" t="s">
        <v>307</v>
      </c>
      <c r="J341" s="7" t="s">
        <v>138</v>
      </c>
      <c r="K341" s="8" t="s">
        <v>42</v>
      </c>
      <c r="L341" s="8" t="s">
        <v>43</v>
      </c>
      <c r="M341" s="7" t="s">
        <v>766</v>
      </c>
      <c r="N341" s="7" t="s">
        <v>1323</v>
      </c>
      <c r="O341" s="8" t="s">
        <v>45</v>
      </c>
      <c r="P341" s="8" t="s">
        <v>139</v>
      </c>
      <c r="Q341" s="8" t="s">
        <v>44</v>
      </c>
      <c r="R341" s="22">
        <v>2</v>
      </c>
      <c r="S341" s="32"/>
      <c r="T341" s="32"/>
      <c r="U341" s="2"/>
      <c r="V341" s="2"/>
      <c r="W341" s="2"/>
      <c r="X341" s="2"/>
      <c r="Y341" s="2"/>
      <c r="Z341" s="4"/>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1"/>
      <c r="BL341" s="1"/>
      <c r="BM341" s="1"/>
      <c r="BN341" s="1"/>
      <c r="BO341" s="1"/>
      <c r="BP341" s="1"/>
      <c r="BQ341" s="1"/>
      <c r="BR341" s="1"/>
      <c r="BS341" s="1"/>
      <c r="BT341" s="1"/>
      <c r="BU341" s="1"/>
    </row>
    <row r="342" spans="1:73" ht="26.25" customHeight="1" x14ac:dyDescent="0.25">
      <c r="A342" s="7">
        <v>9873</v>
      </c>
      <c r="B342" s="7">
        <v>1</v>
      </c>
      <c r="C342" s="7"/>
      <c r="D342" s="7">
        <v>2019</v>
      </c>
      <c r="E342" s="7"/>
      <c r="F342" s="7" t="s">
        <v>39</v>
      </c>
      <c r="G342" s="8" t="s">
        <v>40</v>
      </c>
      <c r="H342" s="14" t="s">
        <v>41</v>
      </c>
      <c r="I342" s="7" t="s">
        <v>307</v>
      </c>
      <c r="J342" s="7" t="s">
        <v>138</v>
      </c>
      <c r="K342" s="8" t="s">
        <v>42</v>
      </c>
      <c r="L342" s="8" t="s">
        <v>43</v>
      </c>
      <c r="M342" s="7" t="s">
        <v>756</v>
      </c>
      <c r="N342" s="7" t="s">
        <v>1323</v>
      </c>
      <c r="O342" s="8" t="s">
        <v>45</v>
      </c>
      <c r="P342" s="8" t="s">
        <v>139</v>
      </c>
      <c r="Q342" s="8" t="s">
        <v>44</v>
      </c>
      <c r="R342" s="22">
        <v>3</v>
      </c>
      <c r="S342" s="32"/>
      <c r="T342" s="32"/>
      <c r="U342" s="2"/>
      <c r="V342" s="2"/>
      <c r="W342" s="2"/>
      <c r="X342" s="2"/>
      <c r="Y342" s="2"/>
      <c r="Z342" s="4"/>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1"/>
      <c r="BL342" s="1"/>
      <c r="BM342" s="1"/>
      <c r="BN342" s="1"/>
      <c r="BO342" s="1"/>
      <c r="BP342" s="1"/>
      <c r="BQ342" s="1"/>
      <c r="BR342" s="1"/>
      <c r="BS342" s="1"/>
      <c r="BT342" s="1"/>
      <c r="BU342" s="1"/>
    </row>
    <row r="343" spans="1:73" ht="26.25" customHeight="1" x14ac:dyDescent="0.25">
      <c r="A343" s="7">
        <v>9873</v>
      </c>
      <c r="B343" s="7">
        <v>1</v>
      </c>
      <c r="C343" s="7"/>
      <c r="D343" s="7">
        <v>2019</v>
      </c>
      <c r="E343" s="7"/>
      <c r="F343" s="7" t="s">
        <v>39</v>
      </c>
      <c r="G343" s="8" t="s">
        <v>40</v>
      </c>
      <c r="H343" s="14" t="s">
        <v>41</v>
      </c>
      <c r="I343" s="7" t="s">
        <v>307</v>
      </c>
      <c r="J343" s="7" t="s">
        <v>138</v>
      </c>
      <c r="K343" s="8" t="s">
        <v>42</v>
      </c>
      <c r="L343" s="8" t="s">
        <v>43</v>
      </c>
      <c r="M343" s="7" t="s">
        <v>755</v>
      </c>
      <c r="N343" s="7" t="s">
        <v>1323</v>
      </c>
      <c r="O343" s="8" t="s">
        <v>45</v>
      </c>
      <c r="P343" s="8" t="s">
        <v>139</v>
      </c>
      <c r="Q343" s="8" t="s">
        <v>44</v>
      </c>
      <c r="R343" s="22">
        <v>4</v>
      </c>
      <c r="S343" s="32"/>
      <c r="T343" s="32"/>
      <c r="U343" s="2"/>
      <c r="V343" s="2"/>
      <c r="W343" s="2"/>
      <c r="X343" s="2"/>
      <c r="Y343" s="2"/>
      <c r="Z343" s="4"/>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1"/>
      <c r="BL343" s="1"/>
      <c r="BM343" s="1"/>
      <c r="BN343" s="1"/>
      <c r="BO343" s="1"/>
      <c r="BP343" s="1"/>
      <c r="BQ343" s="1"/>
      <c r="BR343" s="1"/>
      <c r="BS343" s="1"/>
      <c r="BT343" s="1"/>
      <c r="BU343" s="1"/>
    </row>
    <row r="344" spans="1:73" ht="45" customHeight="1" x14ac:dyDescent="0.25">
      <c r="A344" s="7">
        <v>9873</v>
      </c>
      <c r="B344" s="7">
        <v>1</v>
      </c>
      <c r="C344" s="7"/>
      <c r="D344" s="7">
        <v>2019</v>
      </c>
      <c r="E344" s="7"/>
      <c r="F344" s="7" t="s">
        <v>39</v>
      </c>
      <c r="G344" s="8" t="s">
        <v>40</v>
      </c>
      <c r="H344" s="14" t="s">
        <v>41</v>
      </c>
      <c r="I344" s="7" t="s">
        <v>308</v>
      </c>
      <c r="J344" s="7" t="s">
        <v>138</v>
      </c>
      <c r="K344" s="8" t="s">
        <v>42</v>
      </c>
      <c r="L344" s="8" t="s">
        <v>43</v>
      </c>
      <c r="M344" s="7" t="s">
        <v>771</v>
      </c>
      <c r="N344" s="7" t="s">
        <v>1323</v>
      </c>
      <c r="O344" s="8" t="s">
        <v>45</v>
      </c>
      <c r="P344" s="8" t="s">
        <v>137</v>
      </c>
      <c r="Q344" s="8" t="s">
        <v>44</v>
      </c>
      <c r="R344" s="22">
        <v>1</v>
      </c>
      <c r="S344" s="32"/>
      <c r="T344" s="32"/>
      <c r="U344" s="2"/>
      <c r="V344" s="2"/>
      <c r="W344" s="2"/>
      <c r="X344" s="2"/>
      <c r="Y344" s="2"/>
      <c r="Z344" s="4"/>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1"/>
      <c r="BL344" s="1"/>
      <c r="BM344" s="1"/>
      <c r="BN344" s="1"/>
      <c r="BO344" s="1"/>
      <c r="BP344" s="1"/>
      <c r="BQ344" s="1"/>
      <c r="BR344" s="1"/>
      <c r="BS344" s="1"/>
      <c r="BT344" s="1"/>
      <c r="BU344" s="1"/>
    </row>
    <row r="345" spans="1:73" ht="45" customHeight="1" x14ac:dyDescent="0.25">
      <c r="A345" s="7">
        <v>9873</v>
      </c>
      <c r="B345" s="7">
        <v>1</v>
      </c>
      <c r="C345" s="7"/>
      <c r="D345" s="7">
        <v>2019</v>
      </c>
      <c r="E345" s="7"/>
      <c r="F345" s="7" t="s">
        <v>39</v>
      </c>
      <c r="G345" s="8" t="s">
        <v>40</v>
      </c>
      <c r="H345" s="14" t="s">
        <v>41</v>
      </c>
      <c r="I345" s="7" t="s">
        <v>308</v>
      </c>
      <c r="J345" s="7" t="s">
        <v>138</v>
      </c>
      <c r="K345" s="8" t="s">
        <v>42</v>
      </c>
      <c r="L345" s="8" t="s">
        <v>43</v>
      </c>
      <c r="M345" s="7" t="s">
        <v>773</v>
      </c>
      <c r="N345" s="7" t="s">
        <v>1323</v>
      </c>
      <c r="O345" s="8" t="s">
        <v>45</v>
      </c>
      <c r="P345" s="8" t="s">
        <v>137</v>
      </c>
      <c r="Q345" s="8" t="s">
        <v>44</v>
      </c>
      <c r="R345" s="22">
        <v>2</v>
      </c>
      <c r="S345" s="32"/>
      <c r="T345" s="32"/>
      <c r="U345" s="2"/>
      <c r="V345" s="2"/>
      <c r="W345" s="2"/>
      <c r="X345" s="2"/>
      <c r="Y345" s="2"/>
      <c r="Z345" s="4"/>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1"/>
      <c r="BL345" s="1"/>
      <c r="BM345" s="1"/>
      <c r="BN345" s="1"/>
      <c r="BO345" s="1"/>
      <c r="BP345" s="1"/>
      <c r="BQ345" s="1"/>
      <c r="BR345" s="1"/>
      <c r="BS345" s="1"/>
      <c r="BT345" s="1"/>
      <c r="BU345" s="1"/>
    </row>
    <row r="346" spans="1:73" ht="45" customHeight="1" x14ac:dyDescent="0.25">
      <c r="A346" s="7">
        <v>9873</v>
      </c>
      <c r="B346" s="7">
        <v>1</v>
      </c>
      <c r="C346" s="7"/>
      <c r="D346" s="7">
        <v>2019</v>
      </c>
      <c r="E346" s="7"/>
      <c r="F346" s="7" t="s">
        <v>39</v>
      </c>
      <c r="G346" s="8" t="s">
        <v>40</v>
      </c>
      <c r="H346" s="14" t="s">
        <v>41</v>
      </c>
      <c r="I346" s="7" t="s">
        <v>308</v>
      </c>
      <c r="J346" s="7" t="s">
        <v>138</v>
      </c>
      <c r="K346" s="8" t="s">
        <v>42</v>
      </c>
      <c r="L346" s="8" t="s">
        <v>43</v>
      </c>
      <c r="M346" s="7" t="s">
        <v>775</v>
      </c>
      <c r="N346" s="7" t="s">
        <v>1323</v>
      </c>
      <c r="O346" s="8" t="s">
        <v>45</v>
      </c>
      <c r="P346" s="8" t="s">
        <v>137</v>
      </c>
      <c r="Q346" s="8" t="s">
        <v>44</v>
      </c>
      <c r="R346" s="22">
        <v>3</v>
      </c>
      <c r="S346" s="32"/>
      <c r="T346" s="32"/>
      <c r="U346" s="2"/>
      <c r="V346" s="2"/>
      <c r="W346" s="2"/>
      <c r="X346" s="2"/>
      <c r="Y346" s="2"/>
      <c r="Z346" s="4"/>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1"/>
      <c r="BL346" s="1"/>
      <c r="BM346" s="1"/>
      <c r="BN346" s="1"/>
      <c r="BO346" s="1"/>
      <c r="BP346" s="1"/>
      <c r="BQ346" s="1"/>
      <c r="BR346" s="1"/>
      <c r="BS346" s="1"/>
      <c r="BT346" s="1"/>
      <c r="BU346" s="1"/>
    </row>
    <row r="347" spans="1:73" ht="70.5" customHeight="1" x14ac:dyDescent="0.25">
      <c r="A347" s="7">
        <v>9873</v>
      </c>
      <c r="B347" s="7">
        <v>1</v>
      </c>
      <c r="C347" s="7"/>
      <c r="D347" s="7">
        <v>2019</v>
      </c>
      <c r="E347" s="7"/>
      <c r="F347" s="7" t="s">
        <v>39</v>
      </c>
      <c r="G347" s="8" t="s">
        <v>40</v>
      </c>
      <c r="H347" s="14" t="s">
        <v>41</v>
      </c>
      <c r="I347" s="7" t="s">
        <v>308</v>
      </c>
      <c r="J347" s="7" t="s">
        <v>138</v>
      </c>
      <c r="K347" s="8" t="s">
        <v>42</v>
      </c>
      <c r="L347" s="8" t="s">
        <v>43</v>
      </c>
      <c r="M347" s="7" t="s">
        <v>776</v>
      </c>
      <c r="N347" s="7" t="s">
        <v>1323</v>
      </c>
      <c r="O347" s="8" t="s">
        <v>45</v>
      </c>
      <c r="P347" s="8" t="s">
        <v>137</v>
      </c>
      <c r="Q347" s="8" t="s">
        <v>44</v>
      </c>
      <c r="R347" s="22">
        <v>4</v>
      </c>
      <c r="S347" s="32"/>
      <c r="T347" s="32"/>
      <c r="U347" s="2"/>
      <c r="V347" s="2"/>
      <c r="W347" s="2"/>
      <c r="X347" s="2"/>
      <c r="Y347" s="2"/>
      <c r="Z347" s="4"/>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1"/>
      <c r="BL347" s="1"/>
      <c r="BM347" s="1"/>
      <c r="BN347" s="1"/>
      <c r="BO347" s="1"/>
      <c r="BP347" s="1"/>
      <c r="BQ347" s="1"/>
      <c r="BR347" s="1"/>
      <c r="BS347" s="1"/>
      <c r="BT347" s="1"/>
      <c r="BU347" s="1"/>
    </row>
    <row r="348" spans="1:73" ht="68.25" customHeight="1" x14ac:dyDescent="0.25">
      <c r="A348" s="7">
        <v>9873</v>
      </c>
      <c r="B348" s="7">
        <v>1</v>
      </c>
      <c r="C348" s="7"/>
      <c r="D348" s="7">
        <v>2019</v>
      </c>
      <c r="E348" s="7"/>
      <c r="F348" s="7" t="s">
        <v>39</v>
      </c>
      <c r="G348" s="8" t="s">
        <v>40</v>
      </c>
      <c r="H348" s="14" t="s">
        <v>41</v>
      </c>
      <c r="I348" s="7" t="s">
        <v>140</v>
      </c>
      <c r="J348" s="7" t="s">
        <v>141</v>
      </c>
      <c r="K348" s="8" t="s">
        <v>42</v>
      </c>
      <c r="L348" s="8" t="s">
        <v>43</v>
      </c>
      <c r="M348" s="7" t="s">
        <v>772</v>
      </c>
      <c r="N348" s="7" t="s">
        <v>1323</v>
      </c>
      <c r="O348" s="8" t="s">
        <v>45</v>
      </c>
      <c r="P348" s="8" t="s">
        <v>140</v>
      </c>
      <c r="Q348" s="8" t="s">
        <v>44</v>
      </c>
      <c r="R348" s="22">
        <v>1</v>
      </c>
      <c r="S348" s="32"/>
      <c r="T348" s="32"/>
      <c r="U348" s="2"/>
      <c r="V348" s="2"/>
      <c r="W348" s="2"/>
      <c r="X348" s="2"/>
      <c r="Y348" s="2"/>
      <c r="Z348" s="4"/>
      <c r="AA348" s="7"/>
      <c r="AB348" s="3"/>
      <c r="AC348" s="7"/>
      <c r="AD348" s="3"/>
      <c r="AE348" s="7"/>
      <c r="AF348" s="3"/>
      <c r="AG348" s="7"/>
      <c r="AH348" s="3"/>
      <c r="AI348" s="7"/>
      <c r="AJ348" s="3"/>
      <c r="AK348" s="7"/>
      <c r="AL348" s="3"/>
      <c r="AM348" s="7"/>
      <c r="AN348" s="3"/>
      <c r="AO348" s="7"/>
      <c r="AP348" s="3"/>
      <c r="AQ348" s="7"/>
      <c r="AR348" s="3"/>
      <c r="AS348" s="7"/>
      <c r="AT348" s="3"/>
      <c r="AU348" s="7"/>
      <c r="AV348" s="3"/>
      <c r="AW348" s="7"/>
      <c r="AX348" s="3"/>
      <c r="AY348" s="7"/>
      <c r="AZ348" s="3"/>
      <c r="BA348" s="7"/>
      <c r="BB348" s="3"/>
      <c r="BC348" s="7"/>
      <c r="BD348" s="3"/>
      <c r="BE348" s="7"/>
      <c r="BF348" s="3"/>
      <c r="BG348" s="7"/>
      <c r="BH348" s="3"/>
      <c r="BI348" s="7"/>
      <c r="BJ348" s="3"/>
      <c r="BK348" s="1"/>
      <c r="BL348" s="1"/>
      <c r="BM348" s="1"/>
      <c r="BN348" s="1"/>
      <c r="BO348" s="1"/>
      <c r="BP348" s="1"/>
      <c r="BQ348" s="1"/>
      <c r="BR348" s="1"/>
      <c r="BS348" s="1"/>
      <c r="BT348" s="1"/>
      <c r="BU348" s="1"/>
    </row>
    <row r="349" spans="1:73" ht="68.25" customHeight="1" x14ac:dyDescent="0.25">
      <c r="A349" s="7">
        <v>9873</v>
      </c>
      <c r="B349" s="7">
        <v>1</v>
      </c>
      <c r="C349" s="7"/>
      <c r="D349" s="7">
        <v>2019</v>
      </c>
      <c r="E349" s="7"/>
      <c r="F349" s="7" t="s">
        <v>39</v>
      </c>
      <c r="G349" s="8" t="s">
        <v>40</v>
      </c>
      <c r="H349" s="14" t="s">
        <v>41</v>
      </c>
      <c r="I349" s="7" t="s">
        <v>140</v>
      </c>
      <c r="J349" s="7" t="s">
        <v>141</v>
      </c>
      <c r="K349" s="8" t="s">
        <v>42</v>
      </c>
      <c r="L349" s="8" t="s">
        <v>43</v>
      </c>
      <c r="M349" s="7" t="s">
        <v>774</v>
      </c>
      <c r="N349" s="7" t="s">
        <v>1323</v>
      </c>
      <c r="O349" s="8" t="s">
        <v>45</v>
      </c>
      <c r="P349" s="8" t="s">
        <v>140</v>
      </c>
      <c r="Q349" s="8" t="s">
        <v>44</v>
      </c>
      <c r="R349" s="22">
        <v>2</v>
      </c>
      <c r="S349" s="32"/>
      <c r="T349" s="32"/>
      <c r="U349" s="2"/>
      <c r="V349" s="2"/>
      <c r="W349" s="2"/>
      <c r="X349" s="2"/>
      <c r="Y349" s="2"/>
      <c r="Z349" s="4"/>
      <c r="AA349" s="7"/>
      <c r="AB349" s="3"/>
      <c r="AC349" s="7"/>
      <c r="AD349" s="3"/>
      <c r="AE349" s="7"/>
      <c r="AF349" s="3"/>
      <c r="AG349" s="7"/>
      <c r="AH349" s="3"/>
      <c r="AI349" s="7"/>
      <c r="AJ349" s="3"/>
      <c r="AK349" s="7"/>
      <c r="AL349" s="3"/>
      <c r="AM349" s="7"/>
      <c r="AN349" s="3"/>
      <c r="AO349" s="7"/>
      <c r="AP349" s="3"/>
      <c r="AQ349" s="7"/>
      <c r="AR349" s="3"/>
      <c r="AS349" s="7"/>
      <c r="AT349" s="3"/>
      <c r="AU349" s="7"/>
      <c r="AV349" s="3"/>
      <c r="AW349" s="7"/>
      <c r="AX349" s="3"/>
      <c r="AY349" s="7"/>
      <c r="AZ349" s="3"/>
      <c r="BA349" s="7"/>
      <c r="BB349" s="3"/>
      <c r="BC349" s="7"/>
      <c r="BD349" s="3"/>
      <c r="BE349" s="7"/>
      <c r="BF349" s="3"/>
      <c r="BG349" s="7"/>
      <c r="BH349" s="3"/>
      <c r="BI349" s="7"/>
      <c r="BJ349" s="3"/>
      <c r="BK349" s="1"/>
      <c r="BL349" s="1"/>
      <c r="BM349" s="1"/>
      <c r="BN349" s="1"/>
      <c r="BO349" s="1"/>
      <c r="BP349" s="1"/>
      <c r="BQ349" s="1"/>
      <c r="BR349" s="1"/>
      <c r="BS349" s="1"/>
      <c r="BT349" s="1"/>
      <c r="BU349" s="1"/>
    </row>
    <row r="350" spans="1:73" ht="68.25" customHeight="1" x14ac:dyDescent="0.25">
      <c r="A350" s="7">
        <v>9873</v>
      </c>
      <c r="B350" s="7">
        <v>1</v>
      </c>
      <c r="C350" s="7"/>
      <c r="D350" s="7">
        <v>2019</v>
      </c>
      <c r="E350" s="7"/>
      <c r="F350" s="7" t="s">
        <v>39</v>
      </c>
      <c r="G350" s="8" t="s">
        <v>40</v>
      </c>
      <c r="H350" s="14" t="s">
        <v>41</v>
      </c>
      <c r="I350" s="7" t="s">
        <v>140</v>
      </c>
      <c r="J350" s="7" t="s">
        <v>141</v>
      </c>
      <c r="K350" s="8" t="s">
        <v>42</v>
      </c>
      <c r="L350" s="8" t="s">
        <v>43</v>
      </c>
      <c r="M350" s="7" t="s">
        <v>777</v>
      </c>
      <c r="N350" s="7" t="s">
        <v>1323</v>
      </c>
      <c r="O350" s="8" t="s">
        <v>45</v>
      </c>
      <c r="P350" s="8" t="s">
        <v>140</v>
      </c>
      <c r="Q350" s="8" t="s">
        <v>44</v>
      </c>
      <c r="R350" s="22">
        <v>3</v>
      </c>
      <c r="S350" s="32"/>
      <c r="T350" s="32"/>
      <c r="U350" s="2"/>
      <c r="V350" s="2"/>
      <c r="W350" s="2"/>
      <c r="X350" s="2"/>
      <c r="Y350" s="2"/>
      <c r="Z350" s="4"/>
      <c r="AA350" s="7"/>
      <c r="AB350" s="3"/>
      <c r="AC350" s="7"/>
      <c r="AD350" s="3"/>
      <c r="AE350" s="7"/>
      <c r="AF350" s="3"/>
      <c r="AG350" s="7"/>
      <c r="AH350" s="3"/>
      <c r="AI350" s="7"/>
      <c r="AJ350" s="3"/>
      <c r="AK350" s="7"/>
      <c r="AL350" s="3"/>
      <c r="AM350" s="7"/>
      <c r="AN350" s="3"/>
      <c r="AO350" s="7"/>
      <c r="AP350" s="3"/>
      <c r="AQ350" s="7"/>
      <c r="AR350" s="3"/>
      <c r="AS350" s="7"/>
      <c r="AT350" s="3"/>
      <c r="AU350" s="7"/>
      <c r="AV350" s="3"/>
      <c r="AW350" s="7"/>
      <c r="AX350" s="3"/>
      <c r="AY350" s="7"/>
      <c r="AZ350" s="3"/>
      <c r="BA350" s="7"/>
      <c r="BB350" s="3"/>
      <c r="BC350" s="7"/>
      <c r="BD350" s="3"/>
      <c r="BE350" s="7"/>
      <c r="BF350" s="3"/>
      <c r="BG350" s="7"/>
      <c r="BH350" s="3"/>
      <c r="BI350" s="7"/>
      <c r="BJ350" s="3"/>
      <c r="BK350" s="1"/>
      <c r="BL350" s="1"/>
      <c r="BM350" s="1"/>
      <c r="BN350" s="1"/>
      <c r="BO350" s="1"/>
      <c r="BP350" s="1"/>
      <c r="BQ350" s="1"/>
      <c r="BR350" s="1"/>
      <c r="BS350" s="1"/>
      <c r="BT350" s="1"/>
      <c r="BU350" s="1"/>
    </row>
    <row r="351" spans="1:73" ht="68.25" customHeight="1" x14ac:dyDescent="0.25">
      <c r="A351" s="7">
        <v>9873</v>
      </c>
      <c r="B351" s="7">
        <v>1</v>
      </c>
      <c r="C351" s="7"/>
      <c r="D351" s="7">
        <v>2019</v>
      </c>
      <c r="E351" s="7"/>
      <c r="F351" s="7" t="s">
        <v>39</v>
      </c>
      <c r="G351" s="8" t="s">
        <v>40</v>
      </c>
      <c r="H351" s="14" t="s">
        <v>41</v>
      </c>
      <c r="I351" s="7" t="s">
        <v>140</v>
      </c>
      <c r="J351" s="7" t="s">
        <v>141</v>
      </c>
      <c r="K351" s="8" t="s">
        <v>42</v>
      </c>
      <c r="L351" s="8" t="s">
        <v>43</v>
      </c>
      <c r="M351" s="7" t="s">
        <v>778</v>
      </c>
      <c r="N351" s="7" t="s">
        <v>1323</v>
      </c>
      <c r="O351" s="8" t="s">
        <v>45</v>
      </c>
      <c r="P351" s="8" t="s">
        <v>140</v>
      </c>
      <c r="Q351" s="8" t="s">
        <v>44</v>
      </c>
      <c r="R351" s="22">
        <v>4</v>
      </c>
      <c r="S351" s="32"/>
      <c r="T351" s="32"/>
      <c r="U351" s="2"/>
      <c r="V351" s="2"/>
      <c r="W351" s="2"/>
      <c r="X351" s="2"/>
      <c r="Y351" s="2"/>
      <c r="Z351" s="4"/>
      <c r="AA351" s="7"/>
      <c r="AB351" s="3"/>
      <c r="AC351" s="7"/>
      <c r="AD351" s="3"/>
      <c r="AE351" s="7"/>
      <c r="AF351" s="3"/>
      <c r="AG351" s="7"/>
      <c r="AH351" s="3"/>
      <c r="AI351" s="7"/>
      <c r="AJ351" s="3"/>
      <c r="AK351" s="7"/>
      <c r="AL351" s="3"/>
      <c r="AM351" s="7"/>
      <c r="AN351" s="3"/>
      <c r="AO351" s="7"/>
      <c r="AP351" s="3"/>
      <c r="AQ351" s="7"/>
      <c r="AR351" s="3"/>
      <c r="AS351" s="7"/>
      <c r="AT351" s="3"/>
      <c r="AU351" s="7"/>
      <c r="AV351" s="3"/>
      <c r="AW351" s="7"/>
      <c r="AX351" s="3"/>
      <c r="AY351" s="7"/>
      <c r="AZ351" s="3"/>
      <c r="BA351" s="7"/>
      <c r="BB351" s="3"/>
      <c r="BC351" s="7"/>
      <c r="BD351" s="3"/>
      <c r="BE351" s="7"/>
      <c r="BF351" s="3"/>
      <c r="BG351" s="7"/>
      <c r="BH351" s="3"/>
      <c r="BI351" s="7"/>
      <c r="BJ351" s="3"/>
      <c r="BK351" s="1"/>
      <c r="BL351" s="1"/>
      <c r="BM351" s="1"/>
      <c r="BN351" s="1"/>
      <c r="BO351" s="1"/>
      <c r="BP351" s="1"/>
      <c r="BQ351" s="1"/>
      <c r="BR351" s="1"/>
      <c r="BS351" s="1"/>
      <c r="BT351" s="1"/>
      <c r="BU351" s="1"/>
    </row>
    <row r="352" spans="1:73" ht="68.25" customHeight="1" x14ac:dyDescent="0.25">
      <c r="A352" s="7">
        <v>9873</v>
      </c>
      <c r="B352" s="7">
        <v>1</v>
      </c>
      <c r="C352" s="7"/>
      <c r="D352" s="7">
        <v>2019</v>
      </c>
      <c r="E352" s="7"/>
      <c r="F352" s="7" t="s">
        <v>39</v>
      </c>
      <c r="G352" s="8" t="s">
        <v>40</v>
      </c>
      <c r="H352" s="14" t="s">
        <v>41</v>
      </c>
      <c r="I352" s="7" t="s">
        <v>142</v>
      </c>
      <c r="J352" s="7" t="s">
        <v>143</v>
      </c>
      <c r="K352" s="8" t="s">
        <v>42</v>
      </c>
      <c r="L352" s="8" t="s">
        <v>43</v>
      </c>
      <c r="M352" s="7" t="s">
        <v>779</v>
      </c>
      <c r="N352" s="7" t="s">
        <v>1323</v>
      </c>
      <c r="O352" s="8" t="s">
        <v>45</v>
      </c>
      <c r="P352" s="8" t="s">
        <v>142</v>
      </c>
      <c r="Q352" s="8" t="s">
        <v>44</v>
      </c>
      <c r="R352" s="22">
        <v>1</v>
      </c>
      <c r="S352" s="32"/>
      <c r="T352" s="32"/>
      <c r="U352" s="2"/>
      <c r="V352" s="2"/>
      <c r="W352" s="2"/>
      <c r="X352" s="2"/>
      <c r="Y352" s="2"/>
      <c r="Z352" s="4"/>
      <c r="AA352" s="7"/>
      <c r="AB352" s="3"/>
      <c r="AC352" s="7"/>
      <c r="AD352" s="3"/>
      <c r="AE352" s="7"/>
      <c r="AF352" s="3"/>
      <c r="AG352" s="7"/>
      <c r="AH352" s="3"/>
      <c r="AI352" s="7"/>
      <c r="AJ352" s="3"/>
      <c r="AK352" s="7"/>
      <c r="AL352" s="3"/>
      <c r="AM352" s="7"/>
      <c r="AN352" s="3"/>
      <c r="AO352" s="7"/>
      <c r="AP352" s="3"/>
      <c r="AQ352" s="7"/>
      <c r="AR352" s="3"/>
      <c r="AS352" s="7"/>
      <c r="AT352" s="3"/>
      <c r="AU352" s="7"/>
      <c r="AV352" s="3"/>
      <c r="AW352" s="7"/>
      <c r="AX352" s="3"/>
      <c r="AY352" s="7"/>
      <c r="AZ352" s="3"/>
      <c r="BA352" s="3"/>
      <c r="BB352" s="3"/>
      <c r="BC352" s="3"/>
      <c r="BD352" s="3"/>
      <c r="BE352" s="3"/>
      <c r="BF352" s="3"/>
      <c r="BG352" s="3"/>
      <c r="BH352" s="3"/>
      <c r="BI352" s="3"/>
      <c r="BJ352" s="3"/>
      <c r="BK352" s="1"/>
      <c r="BL352" s="1"/>
      <c r="BM352" s="1"/>
      <c r="BN352" s="1"/>
      <c r="BO352" s="1"/>
      <c r="BP352" s="1"/>
      <c r="BQ352" s="1"/>
      <c r="BR352" s="1"/>
      <c r="BS352" s="1"/>
      <c r="BT352" s="1"/>
      <c r="BU352" s="1"/>
    </row>
    <row r="353" spans="1:73" ht="68.25" customHeight="1" x14ac:dyDescent="0.25">
      <c r="A353" s="7">
        <v>9873</v>
      </c>
      <c r="B353" s="7">
        <v>1</v>
      </c>
      <c r="C353" s="7"/>
      <c r="D353" s="7">
        <v>2019</v>
      </c>
      <c r="E353" s="7"/>
      <c r="F353" s="7" t="s">
        <v>39</v>
      </c>
      <c r="G353" s="8" t="s">
        <v>40</v>
      </c>
      <c r="H353" s="14" t="s">
        <v>41</v>
      </c>
      <c r="I353" s="7" t="s">
        <v>142</v>
      </c>
      <c r="J353" s="7" t="s">
        <v>143</v>
      </c>
      <c r="K353" s="8" t="s">
        <v>42</v>
      </c>
      <c r="L353" s="8" t="s">
        <v>43</v>
      </c>
      <c r="M353" s="7" t="s">
        <v>783</v>
      </c>
      <c r="N353" s="7" t="s">
        <v>1323</v>
      </c>
      <c r="O353" s="8" t="s">
        <v>45</v>
      </c>
      <c r="P353" s="8" t="s">
        <v>142</v>
      </c>
      <c r="Q353" s="8" t="s">
        <v>44</v>
      </c>
      <c r="R353" s="22">
        <v>2</v>
      </c>
      <c r="S353" s="32"/>
      <c r="T353" s="32"/>
      <c r="U353" s="2"/>
      <c r="V353" s="2"/>
      <c r="W353" s="2"/>
      <c r="X353" s="2"/>
      <c r="Y353" s="2"/>
      <c r="Z353" s="4"/>
      <c r="AA353" s="7"/>
      <c r="AB353" s="3"/>
      <c r="AC353" s="7"/>
      <c r="AD353" s="3"/>
      <c r="AE353" s="7"/>
      <c r="AF353" s="3"/>
      <c r="AG353" s="7"/>
      <c r="AH353" s="3"/>
      <c r="AI353" s="7"/>
      <c r="AJ353" s="3"/>
      <c r="AK353" s="7"/>
      <c r="AL353" s="3"/>
      <c r="AM353" s="7"/>
      <c r="AN353" s="3"/>
      <c r="AO353" s="7"/>
      <c r="AP353" s="3"/>
      <c r="AQ353" s="7"/>
      <c r="AR353" s="3"/>
      <c r="AS353" s="7"/>
      <c r="AT353" s="3"/>
      <c r="AU353" s="7"/>
      <c r="AV353" s="3"/>
      <c r="AW353" s="7"/>
      <c r="AX353" s="3"/>
      <c r="AY353" s="7"/>
      <c r="AZ353" s="3"/>
      <c r="BA353" s="3"/>
      <c r="BB353" s="3"/>
      <c r="BC353" s="3"/>
      <c r="BD353" s="3"/>
      <c r="BE353" s="3"/>
      <c r="BF353" s="3"/>
      <c r="BG353" s="3"/>
      <c r="BH353" s="3"/>
      <c r="BI353" s="3"/>
      <c r="BJ353" s="3"/>
      <c r="BK353" s="1"/>
      <c r="BL353" s="1"/>
      <c r="BM353" s="1"/>
      <c r="BN353" s="1"/>
      <c r="BO353" s="1"/>
      <c r="BP353" s="1"/>
      <c r="BQ353" s="1"/>
      <c r="BR353" s="1"/>
      <c r="BS353" s="1"/>
      <c r="BT353" s="1"/>
      <c r="BU353" s="1"/>
    </row>
    <row r="354" spans="1:73" ht="68.25" customHeight="1" x14ac:dyDescent="0.25">
      <c r="A354" s="7">
        <v>9873</v>
      </c>
      <c r="B354" s="7">
        <v>1</v>
      </c>
      <c r="C354" s="7"/>
      <c r="D354" s="7">
        <v>2019</v>
      </c>
      <c r="E354" s="7"/>
      <c r="F354" s="7" t="s">
        <v>39</v>
      </c>
      <c r="G354" s="8" t="s">
        <v>40</v>
      </c>
      <c r="H354" s="14" t="s">
        <v>41</v>
      </c>
      <c r="I354" s="7" t="s">
        <v>142</v>
      </c>
      <c r="J354" s="7" t="s">
        <v>143</v>
      </c>
      <c r="K354" s="8" t="s">
        <v>42</v>
      </c>
      <c r="L354" s="8" t="s">
        <v>43</v>
      </c>
      <c r="M354" s="7" t="s">
        <v>787</v>
      </c>
      <c r="N354" s="7" t="s">
        <v>1323</v>
      </c>
      <c r="O354" s="8" t="s">
        <v>45</v>
      </c>
      <c r="P354" s="8" t="s">
        <v>142</v>
      </c>
      <c r="Q354" s="8" t="s">
        <v>44</v>
      </c>
      <c r="R354" s="22">
        <v>3</v>
      </c>
      <c r="S354" s="32"/>
      <c r="T354" s="32"/>
      <c r="U354" s="2"/>
      <c r="V354" s="2"/>
      <c r="W354" s="2"/>
      <c r="X354" s="2"/>
      <c r="Y354" s="2"/>
      <c r="Z354" s="4"/>
      <c r="AA354" s="7"/>
      <c r="AB354" s="3"/>
      <c r="AC354" s="7"/>
      <c r="AD354" s="3"/>
      <c r="AE354" s="7"/>
      <c r="AF354" s="3"/>
      <c r="AG354" s="7"/>
      <c r="AH354" s="3"/>
      <c r="AI354" s="7"/>
      <c r="AJ354" s="3"/>
      <c r="AK354" s="7"/>
      <c r="AL354" s="3"/>
      <c r="AM354" s="7"/>
      <c r="AN354" s="3"/>
      <c r="AO354" s="7"/>
      <c r="AP354" s="3"/>
      <c r="AQ354" s="7"/>
      <c r="AR354" s="3"/>
      <c r="AS354" s="7"/>
      <c r="AT354" s="3"/>
      <c r="AU354" s="7"/>
      <c r="AV354" s="3"/>
      <c r="AW354" s="7"/>
      <c r="AX354" s="3"/>
      <c r="AY354" s="7"/>
      <c r="AZ354" s="3"/>
      <c r="BA354" s="3"/>
      <c r="BB354" s="3"/>
      <c r="BC354" s="3"/>
      <c r="BD354" s="3"/>
      <c r="BE354" s="3"/>
      <c r="BF354" s="3"/>
      <c r="BG354" s="3"/>
      <c r="BH354" s="3"/>
      <c r="BI354" s="3"/>
      <c r="BJ354" s="3"/>
      <c r="BK354" s="1"/>
      <c r="BL354" s="1"/>
      <c r="BM354" s="1"/>
      <c r="BN354" s="1"/>
      <c r="BO354" s="1"/>
      <c r="BP354" s="1"/>
      <c r="BQ354" s="1"/>
      <c r="BR354" s="1"/>
      <c r="BS354" s="1"/>
      <c r="BT354" s="1"/>
      <c r="BU354" s="1"/>
    </row>
    <row r="355" spans="1:73" ht="82.5" customHeight="1" x14ac:dyDescent="0.25">
      <c r="A355" s="7">
        <v>9873</v>
      </c>
      <c r="B355" s="7">
        <v>1</v>
      </c>
      <c r="C355" s="7"/>
      <c r="D355" s="7">
        <v>2019</v>
      </c>
      <c r="E355" s="7"/>
      <c r="F355" s="7" t="s">
        <v>39</v>
      </c>
      <c r="G355" s="8" t="s">
        <v>40</v>
      </c>
      <c r="H355" s="14" t="s">
        <v>41</v>
      </c>
      <c r="I355" s="7" t="s">
        <v>142</v>
      </c>
      <c r="J355" s="7" t="s">
        <v>143</v>
      </c>
      <c r="K355" s="8" t="s">
        <v>42</v>
      </c>
      <c r="L355" s="8" t="s">
        <v>43</v>
      </c>
      <c r="M355" s="7" t="s">
        <v>794</v>
      </c>
      <c r="N355" s="7" t="s">
        <v>1323</v>
      </c>
      <c r="O355" s="8" t="s">
        <v>45</v>
      </c>
      <c r="P355" s="8" t="s">
        <v>142</v>
      </c>
      <c r="Q355" s="8" t="s">
        <v>44</v>
      </c>
      <c r="R355" s="22">
        <v>4</v>
      </c>
      <c r="S355" s="32"/>
      <c r="T355" s="32"/>
      <c r="U355" s="2"/>
      <c r="V355" s="2"/>
      <c r="W355" s="2"/>
      <c r="X355" s="2"/>
      <c r="Y355" s="2"/>
      <c r="Z355" s="4"/>
      <c r="AA355" s="7"/>
      <c r="AB355" s="3"/>
      <c r="AC355" s="7"/>
      <c r="AD355" s="3"/>
      <c r="AE355" s="7"/>
      <c r="AF355" s="3"/>
      <c r="AG355" s="7"/>
      <c r="AH355" s="3"/>
      <c r="AI355" s="7"/>
      <c r="AJ355" s="3"/>
      <c r="AK355" s="7"/>
      <c r="AL355" s="3"/>
      <c r="AM355" s="7"/>
      <c r="AN355" s="3"/>
      <c r="AO355" s="7"/>
      <c r="AP355" s="3"/>
      <c r="AQ355" s="7"/>
      <c r="AR355" s="3"/>
      <c r="AS355" s="7"/>
      <c r="AT355" s="3"/>
      <c r="AU355" s="7"/>
      <c r="AV355" s="3"/>
      <c r="AW355" s="7"/>
      <c r="AX355" s="3"/>
      <c r="AY355" s="7"/>
      <c r="AZ355" s="3"/>
      <c r="BA355" s="3"/>
      <c r="BB355" s="3"/>
      <c r="BC355" s="3"/>
      <c r="BD355" s="3"/>
      <c r="BE355" s="3"/>
      <c r="BF355" s="3"/>
      <c r="BG355" s="3"/>
      <c r="BH355" s="3"/>
      <c r="BI355" s="3"/>
      <c r="BJ355" s="3"/>
      <c r="BK355" s="11"/>
      <c r="BL355" s="11"/>
      <c r="BM355" s="11"/>
      <c r="BN355" s="11"/>
      <c r="BO355" s="11"/>
      <c r="BP355" s="11"/>
      <c r="BQ355" s="11"/>
      <c r="BR355" s="1"/>
      <c r="BS355" s="1"/>
      <c r="BT355" s="1"/>
      <c r="BU355" s="1"/>
    </row>
    <row r="356" spans="1:73" ht="60.75" customHeight="1" x14ac:dyDescent="0.25">
      <c r="A356" s="7">
        <v>9873</v>
      </c>
      <c r="B356" s="7">
        <v>1</v>
      </c>
      <c r="C356" s="7"/>
      <c r="D356" s="7">
        <v>2019</v>
      </c>
      <c r="E356" s="7"/>
      <c r="F356" s="7" t="s">
        <v>39</v>
      </c>
      <c r="G356" s="8" t="s">
        <v>40</v>
      </c>
      <c r="H356" s="14" t="s">
        <v>41</v>
      </c>
      <c r="I356" s="7" t="s">
        <v>144</v>
      </c>
      <c r="J356" s="7" t="s">
        <v>145</v>
      </c>
      <c r="K356" s="8" t="s">
        <v>42</v>
      </c>
      <c r="L356" s="8" t="s">
        <v>43</v>
      </c>
      <c r="M356" s="7" t="s">
        <v>780</v>
      </c>
      <c r="N356" s="7" t="s">
        <v>1323</v>
      </c>
      <c r="O356" s="8" t="s">
        <v>45</v>
      </c>
      <c r="P356" s="8" t="s">
        <v>146</v>
      </c>
      <c r="Q356" s="8" t="s">
        <v>44</v>
      </c>
      <c r="R356" s="22">
        <v>1</v>
      </c>
      <c r="S356" s="32"/>
      <c r="T356" s="32"/>
      <c r="U356" s="2"/>
      <c r="V356" s="2"/>
      <c r="W356" s="2"/>
      <c r="X356" s="2"/>
      <c r="Y356" s="2"/>
      <c r="Z356" s="4"/>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11"/>
      <c r="BL356" s="11"/>
      <c r="BM356" s="11"/>
      <c r="BN356" s="11"/>
      <c r="BO356" s="11"/>
      <c r="BP356" s="11"/>
      <c r="BQ356" s="11"/>
      <c r="BR356" s="1"/>
      <c r="BS356" s="1"/>
      <c r="BT356" s="1"/>
      <c r="BU356" s="1"/>
    </row>
    <row r="357" spans="1:73" ht="60.75" customHeight="1" x14ac:dyDescent="0.25">
      <c r="A357" s="7">
        <v>9873</v>
      </c>
      <c r="B357" s="7">
        <v>1</v>
      </c>
      <c r="C357" s="7"/>
      <c r="D357" s="7">
        <v>2019</v>
      </c>
      <c r="E357" s="7"/>
      <c r="F357" s="7" t="s">
        <v>39</v>
      </c>
      <c r="G357" s="8" t="s">
        <v>40</v>
      </c>
      <c r="H357" s="14" t="s">
        <v>41</v>
      </c>
      <c r="I357" s="7" t="s">
        <v>144</v>
      </c>
      <c r="J357" s="7" t="s">
        <v>145</v>
      </c>
      <c r="K357" s="8" t="s">
        <v>42</v>
      </c>
      <c r="L357" s="8" t="s">
        <v>43</v>
      </c>
      <c r="M357" s="7" t="s">
        <v>784</v>
      </c>
      <c r="N357" s="7" t="s">
        <v>1323</v>
      </c>
      <c r="O357" s="8" t="s">
        <v>45</v>
      </c>
      <c r="P357" s="8" t="s">
        <v>146</v>
      </c>
      <c r="Q357" s="8" t="s">
        <v>44</v>
      </c>
      <c r="R357" s="22">
        <v>2</v>
      </c>
      <c r="S357" s="32"/>
      <c r="T357" s="32"/>
      <c r="U357" s="2"/>
      <c r="V357" s="2"/>
      <c r="W357" s="2"/>
      <c r="X357" s="2"/>
      <c r="Y357" s="2"/>
      <c r="Z357" s="4"/>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11"/>
      <c r="BL357" s="11"/>
      <c r="BM357" s="11"/>
      <c r="BN357" s="11"/>
      <c r="BO357" s="11"/>
      <c r="BP357" s="11"/>
      <c r="BQ357" s="11"/>
      <c r="BR357" s="1"/>
      <c r="BS357" s="1"/>
      <c r="BT357" s="1"/>
      <c r="BU357" s="1"/>
    </row>
    <row r="358" spans="1:73" ht="60.75" customHeight="1" x14ac:dyDescent="0.25">
      <c r="A358" s="7">
        <v>9873</v>
      </c>
      <c r="B358" s="7">
        <v>1</v>
      </c>
      <c r="C358" s="7"/>
      <c r="D358" s="7">
        <v>2019</v>
      </c>
      <c r="E358" s="7"/>
      <c r="F358" s="7" t="s">
        <v>39</v>
      </c>
      <c r="G358" s="8" t="s">
        <v>40</v>
      </c>
      <c r="H358" s="14" t="s">
        <v>41</v>
      </c>
      <c r="I358" s="7" t="s">
        <v>144</v>
      </c>
      <c r="J358" s="7" t="s">
        <v>145</v>
      </c>
      <c r="K358" s="8" t="s">
        <v>42</v>
      </c>
      <c r="L358" s="8" t="s">
        <v>43</v>
      </c>
      <c r="M358" s="7" t="s">
        <v>788</v>
      </c>
      <c r="N358" s="7" t="s">
        <v>1323</v>
      </c>
      <c r="O358" s="8" t="s">
        <v>45</v>
      </c>
      <c r="P358" s="8" t="s">
        <v>146</v>
      </c>
      <c r="Q358" s="8" t="s">
        <v>44</v>
      </c>
      <c r="R358" s="22">
        <v>3</v>
      </c>
      <c r="S358" s="32"/>
      <c r="T358" s="32"/>
      <c r="U358" s="2"/>
      <c r="V358" s="2"/>
      <c r="W358" s="2"/>
      <c r="X358" s="2"/>
      <c r="Y358" s="2"/>
      <c r="Z358" s="4"/>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11"/>
      <c r="BL358" s="11"/>
      <c r="BM358" s="11"/>
      <c r="BN358" s="11"/>
      <c r="BO358" s="11"/>
      <c r="BP358" s="11"/>
      <c r="BQ358" s="11"/>
      <c r="BR358" s="1"/>
      <c r="BS358" s="1"/>
      <c r="BT358" s="1"/>
      <c r="BU358" s="1"/>
    </row>
    <row r="359" spans="1:73" ht="60.75" customHeight="1" x14ac:dyDescent="0.25">
      <c r="A359" s="7">
        <v>9873</v>
      </c>
      <c r="B359" s="7">
        <v>1</v>
      </c>
      <c r="C359" s="7"/>
      <c r="D359" s="7">
        <v>2019</v>
      </c>
      <c r="E359" s="7"/>
      <c r="F359" s="7" t="s">
        <v>39</v>
      </c>
      <c r="G359" s="8" t="s">
        <v>40</v>
      </c>
      <c r="H359" s="14" t="s">
        <v>41</v>
      </c>
      <c r="I359" s="7" t="s">
        <v>144</v>
      </c>
      <c r="J359" s="7" t="s">
        <v>145</v>
      </c>
      <c r="K359" s="8" t="s">
        <v>42</v>
      </c>
      <c r="L359" s="8" t="s">
        <v>43</v>
      </c>
      <c r="M359" s="7" t="s">
        <v>793</v>
      </c>
      <c r="N359" s="7" t="s">
        <v>1323</v>
      </c>
      <c r="O359" s="8" t="s">
        <v>45</v>
      </c>
      <c r="P359" s="8" t="s">
        <v>146</v>
      </c>
      <c r="Q359" s="8" t="s">
        <v>44</v>
      </c>
      <c r="R359" s="22">
        <v>4</v>
      </c>
      <c r="S359" s="32"/>
      <c r="T359" s="32"/>
      <c r="U359" s="2"/>
      <c r="V359" s="2"/>
      <c r="W359" s="2"/>
      <c r="X359" s="2"/>
      <c r="Y359" s="2"/>
      <c r="Z359" s="4"/>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11"/>
      <c r="BL359" s="11"/>
      <c r="BM359" s="11"/>
      <c r="BN359" s="11"/>
      <c r="BO359" s="11"/>
      <c r="BP359" s="11"/>
      <c r="BQ359" s="11"/>
      <c r="BR359" s="1"/>
      <c r="BS359" s="1"/>
      <c r="BT359" s="1"/>
      <c r="BU359" s="1"/>
    </row>
    <row r="360" spans="1:73" ht="105" customHeight="1" x14ac:dyDescent="0.25">
      <c r="A360" s="7">
        <v>9873</v>
      </c>
      <c r="B360" s="7">
        <v>1</v>
      </c>
      <c r="C360" s="7"/>
      <c r="D360" s="7">
        <v>2019</v>
      </c>
      <c r="E360" s="7"/>
      <c r="F360" s="7" t="s">
        <v>39</v>
      </c>
      <c r="G360" s="8" t="s">
        <v>40</v>
      </c>
      <c r="H360" s="14" t="s">
        <v>41</v>
      </c>
      <c r="I360" s="7" t="s">
        <v>147</v>
      </c>
      <c r="J360" s="7" t="s">
        <v>148</v>
      </c>
      <c r="K360" s="8" t="s">
        <v>42</v>
      </c>
      <c r="L360" s="8" t="s">
        <v>43</v>
      </c>
      <c r="M360" s="7" t="s">
        <v>782</v>
      </c>
      <c r="N360" s="7" t="s">
        <v>1323</v>
      </c>
      <c r="O360" s="8" t="s">
        <v>45</v>
      </c>
      <c r="P360" s="8" t="s">
        <v>147</v>
      </c>
      <c r="Q360" s="8" t="s">
        <v>44</v>
      </c>
      <c r="R360" s="22">
        <v>1</v>
      </c>
      <c r="S360" s="32"/>
      <c r="T360" s="32"/>
      <c r="U360" s="2"/>
      <c r="V360" s="2"/>
      <c r="W360" s="2"/>
      <c r="X360" s="2"/>
      <c r="Y360" s="2"/>
      <c r="Z360" s="4"/>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11"/>
      <c r="BL360" s="11"/>
      <c r="BM360" s="11"/>
      <c r="BN360" s="11"/>
      <c r="BO360" s="11"/>
      <c r="BP360" s="11"/>
      <c r="BQ360" s="11"/>
      <c r="BR360" s="1"/>
      <c r="BS360" s="1"/>
      <c r="BT360" s="1"/>
      <c r="BU360" s="1"/>
    </row>
    <row r="361" spans="1:73" ht="105" customHeight="1" x14ac:dyDescent="0.25">
      <c r="A361" s="7">
        <v>9873</v>
      </c>
      <c r="B361" s="7">
        <v>1</v>
      </c>
      <c r="C361" s="7"/>
      <c r="D361" s="7">
        <v>2019</v>
      </c>
      <c r="E361" s="7"/>
      <c r="F361" s="7" t="s">
        <v>39</v>
      </c>
      <c r="G361" s="8" t="s">
        <v>40</v>
      </c>
      <c r="H361" s="14" t="s">
        <v>41</v>
      </c>
      <c r="I361" s="7" t="s">
        <v>147</v>
      </c>
      <c r="J361" s="7" t="s">
        <v>148</v>
      </c>
      <c r="K361" s="8" t="s">
        <v>42</v>
      </c>
      <c r="L361" s="8" t="s">
        <v>43</v>
      </c>
      <c r="M361" s="7" t="s">
        <v>785</v>
      </c>
      <c r="N361" s="7" t="s">
        <v>1323</v>
      </c>
      <c r="O361" s="8" t="s">
        <v>45</v>
      </c>
      <c r="P361" s="8" t="s">
        <v>147</v>
      </c>
      <c r="Q361" s="8" t="s">
        <v>44</v>
      </c>
      <c r="R361" s="22">
        <v>2</v>
      </c>
      <c r="S361" s="32"/>
      <c r="T361" s="32"/>
      <c r="U361" s="2"/>
      <c r="V361" s="2"/>
      <c r="W361" s="2"/>
      <c r="X361" s="2"/>
      <c r="Y361" s="2"/>
      <c r="Z361" s="4"/>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11"/>
      <c r="BL361" s="11"/>
      <c r="BM361" s="11"/>
      <c r="BN361" s="11"/>
      <c r="BO361" s="11"/>
      <c r="BP361" s="11"/>
      <c r="BQ361" s="11"/>
      <c r="BR361" s="1"/>
      <c r="BS361" s="1"/>
      <c r="BT361" s="1"/>
      <c r="BU361" s="1"/>
    </row>
    <row r="362" spans="1:73" ht="105" customHeight="1" x14ac:dyDescent="0.25">
      <c r="A362" s="7">
        <v>9873</v>
      </c>
      <c r="B362" s="7">
        <v>1</v>
      </c>
      <c r="C362" s="7"/>
      <c r="D362" s="7">
        <v>2019</v>
      </c>
      <c r="E362" s="7"/>
      <c r="F362" s="7" t="s">
        <v>39</v>
      </c>
      <c r="G362" s="8" t="s">
        <v>40</v>
      </c>
      <c r="H362" s="14" t="s">
        <v>41</v>
      </c>
      <c r="I362" s="7" t="s">
        <v>147</v>
      </c>
      <c r="J362" s="7" t="s">
        <v>148</v>
      </c>
      <c r="K362" s="8" t="s">
        <v>42</v>
      </c>
      <c r="L362" s="8" t="s">
        <v>43</v>
      </c>
      <c r="M362" s="7" t="s">
        <v>789</v>
      </c>
      <c r="N362" s="7" t="s">
        <v>1323</v>
      </c>
      <c r="O362" s="8" t="s">
        <v>45</v>
      </c>
      <c r="P362" s="8" t="s">
        <v>147</v>
      </c>
      <c r="Q362" s="8" t="s">
        <v>44</v>
      </c>
      <c r="R362" s="22">
        <v>3</v>
      </c>
      <c r="S362" s="32"/>
      <c r="T362" s="32"/>
      <c r="U362" s="2"/>
      <c r="V362" s="2"/>
      <c r="W362" s="2"/>
      <c r="X362" s="2"/>
      <c r="Y362" s="2"/>
      <c r="Z362" s="4"/>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11"/>
      <c r="BL362" s="11"/>
      <c r="BM362" s="11"/>
      <c r="BN362" s="11"/>
      <c r="BO362" s="11"/>
      <c r="BP362" s="11"/>
      <c r="BQ362" s="11"/>
      <c r="BR362" s="1"/>
      <c r="BS362" s="1"/>
      <c r="BT362" s="1"/>
      <c r="BU362" s="1"/>
    </row>
    <row r="363" spans="1:73" ht="105" customHeight="1" x14ac:dyDescent="0.25">
      <c r="A363" s="7">
        <v>9873</v>
      </c>
      <c r="B363" s="7">
        <v>1</v>
      </c>
      <c r="C363" s="7"/>
      <c r="D363" s="7">
        <v>2019</v>
      </c>
      <c r="E363" s="7"/>
      <c r="F363" s="7" t="s">
        <v>39</v>
      </c>
      <c r="G363" s="8" t="s">
        <v>40</v>
      </c>
      <c r="H363" s="14" t="s">
        <v>41</v>
      </c>
      <c r="I363" s="7" t="s">
        <v>147</v>
      </c>
      <c r="J363" s="7" t="s">
        <v>148</v>
      </c>
      <c r="K363" s="8" t="s">
        <v>42</v>
      </c>
      <c r="L363" s="8" t="s">
        <v>43</v>
      </c>
      <c r="M363" s="7" t="s">
        <v>792</v>
      </c>
      <c r="N363" s="7" t="s">
        <v>1323</v>
      </c>
      <c r="O363" s="8" t="s">
        <v>45</v>
      </c>
      <c r="P363" s="8" t="s">
        <v>147</v>
      </c>
      <c r="Q363" s="8" t="s">
        <v>44</v>
      </c>
      <c r="R363" s="22">
        <v>4</v>
      </c>
      <c r="S363" s="32"/>
      <c r="T363" s="32"/>
      <c r="U363" s="2"/>
      <c r="V363" s="2"/>
      <c r="W363" s="2"/>
      <c r="X363" s="2"/>
      <c r="Y363" s="2"/>
      <c r="Z363" s="4"/>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11"/>
      <c r="BL363" s="1"/>
      <c r="BM363" s="1"/>
      <c r="BN363" s="1"/>
      <c r="BO363" s="1"/>
      <c r="BP363" s="1"/>
      <c r="BQ363" s="1"/>
      <c r="BR363" s="1"/>
      <c r="BS363" s="1"/>
      <c r="BT363" s="1"/>
      <c r="BU363" s="1"/>
    </row>
    <row r="364" spans="1:73" ht="83.25" customHeight="1" x14ac:dyDescent="0.25">
      <c r="A364" s="7">
        <v>9873</v>
      </c>
      <c r="B364" s="7">
        <v>1</v>
      </c>
      <c r="C364" s="7"/>
      <c r="D364" s="7">
        <v>2019</v>
      </c>
      <c r="E364" s="7"/>
      <c r="F364" s="7" t="s">
        <v>39</v>
      </c>
      <c r="G364" s="8" t="s">
        <v>40</v>
      </c>
      <c r="H364" s="14" t="s">
        <v>41</v>
      </c>
      <c r="I364" s="7" t="s">
        <v>147</v>
      </c>
      <c r="J364" s="7" t="s">
        <v>148</v>
      </c>
      <c r="K364" s="8" t="s">
        <v>42</v>
      </c>
      <c r="L364" s="8" t="s">
        <v>43</v>
      </c>
      <c r="M364" s="7" t="s">
        <v>781</v>
      </c>
      <c r="N364" s="7" t="s">
        <v>1323</v>
      </c>
      <c r="O364" s="8" t="s">
        <v>45</v>
      </c>
      <c r="P364" s="8">
        <v>5.7</v>
      </c>
      <c r="Q364" s="8" t="s">
        <v>44</v>
      </c>
      <c r="R364" s="22">
        <v>1</v>
      </c>
      <c r="S364" s="32"/>
      <c r="T364" s="32"/>
      <c r="U364" s="2"/>
      <c r="V364" s="2"/>
      <c r="W364" s="2"/>
      <c r="X364" s="2"/>
      <c r="Y364" s="2"/>
      <c r="Z364" s="4"/>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11"/>
      <c r="BL364" s="1"/>
      <c r="BM364" s="1"/>
      <c r="BN364" s="1"/>
      <c r="BO364" s="1"/>
      <c r="BP364" s="1"/>
      <c r="BQ364" s="1"/>
      <c r="BR364" s="1"/>
      <c r="BS364" s="1"/>
      <c r="BT364" s="1"/>
      <c r="BU364" s="1"/>
    </row>
    <row r="365" spans="1:73" ht="83.25" customHeight="1" x14ac:dyDescent="0.25">
      <c r="A365" s="7">
        <v>9873</v>
      </c>
      <c r="B365" s="7">
        <v>1</v>
      </c>
      <c r="C365" s="7"/>
      <c r="D365" s="7">
        <v>2019</v>
      </c>
      <c r="E365" s="7"/>
      <c r="F365" s="7" t="s">
        <v>39</v>
      </c>
      <c r="G365" s="8" t="s">
        <v>40</v>
      </c>
      <c r="H365" s="14" t="s">
        <v>41</v>
      </c>
      <c r="I365" s="7" t="s">
        <v>147</v>
      </c>
      <c r="J365" s="7" t="s">
        <v>148</v>
      </c>
      <c r="K365" s="8" t="s">
        <v>42</v>
      </c>
      <c r="L365" s="8" t="s">
        <v>43</v>
      </c>
      <c r="M365" s="7" t="s">
        <v>786</v>
      </c>
      <c r="N365" s="7" t="s">
        <v>1323</v>
      </c>
      <c r="O365" s="8" t="s">
        <v>45</v>
      </c>
      <c r="P365" s="8">
        <v>5.7</v>
      </c>
      <c r="Q365" s="8" t="s">
        <v>44</v>
      </c>
      <c r="R365" s="22">
        <v>2</v>
      </c>
      <c r="S365" s="32"/>
      <c r="T365" s="32"/>
      <c r="U365" s="2"/>
      <c r="V365" s="2"/>
      <c r="W365" s="2"/>
      <c r="X365" s="2"/>
      <c r="Y365" s="2"/>
      <c r="Z365" s="4"/>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11"/>
      <c r="BL365" s="1"/>
      <c r="BM365" s="1"/>
      <c r="BN365" s="1"/>
      <c r="BO365" s="1"/>
      <c r="BP365" s="1"/>
      <c r="BQ365" s="1"/>
      <c r="BR365" s="1"/>
      <c r="BS365" s="1"/>
      <c r="BT365" s="1"/>
      <c r="BU365" s="1"/>
    </row>
    <row r="366" spans="1:73" ht="83.25" customHeight="1" x14ac:dyDescent="0.25">
      <c r="A366" s="7">
        <v>9873</v>
      </c>
      <c r="B366" s="7">
        <v>1</v>
      </c>
      <c r="C366" s="7"/>
      <c r="D366" s="7">
        <v>2019</v>
      </c>
      <c r="E366" s="7"/>
      <c r="F366" s="7" t="s">
        <v>39</v>
      </c>
      <c r="G366" s="8" t="s">
        <v>40</v>
      </c>
      <c r="H366" s="14" t="s">
        <v>41</v>
      </c>
      <c r="I366" s="7" t="s">
        <v>147</v>
      </c>
      <c r="J366" s="7" t="s">
        <v>148</v>
      </c>
      <c r="K366" s="8" t="s">
        <v>42</v>
      </c>
      <c r="L366" s="8" t="s">
        <v>43</v>
      </c>
      <c r="M366" s="7" t="s">
        <v>790</v>
      </c>
      <c r="N366" s="7" t="s">
        <v>1323</v>
      </c>
      <c r="O366" s="8" t="s">
        <v>45</v>
      </c>
      <c r="P366" s="8">
        <v>5.7</v>
      </c>
      <c r="Q366" s="8" t="s">
        <v>44</v>
      </c>
      <c r="R366" s="22">
        <v>3</v>
      </c>
      <c r="S366" s="32"/>
      <c r="T366" s="32"/>
      <c r="U366" s="2"/>
      <c r="V366" s="2"/>
      <c r="W366" s="2"/>
      <c r="X366" s="2"/>
      <c r="Y366" s="2"/>
      <c r="Z366" s="4"/>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11"/>
      <c r="BL366" s="1"/>
      <c r="BM366" s="1"/>
      <c r="BN366" s="1"/>
      <c r="BO366" s="1"/>
      <c r="BP366" s="1"/>
      <c r="BQ366" s="1"/>
      <c r="BR366" s="1"/>
      <c r="BS366" s="1"/>
      <c r="BT366" s="1"/>
      <c r="BU366" s="1"/>
    </row>
    <row r="367" spans="1:73" ht="89.25" customHeight="1" x14ac:dyDescent="0.25">
      <c r="A367" s="7">
        <v>9873</v>
      </c>
      <c r="B367" s="7">
        <v>1</v>
      </c>
      <c r="C367" s="7"/>
      <c r="D367" s="7">
        <v>2019</v>
      </c>
      <c r="E367" s="7"/>
      <c r="F367" s="7" t="s">
        <v>39</v>
      </c>
      <c r="G367" s="8" t="s">
        <v>40</v>
      </c>
      <c r="H367" s="14" t="s">
        <v>41</v>
      </c>
      <c r="I367" s="7" t="s">
        <v>147</v>
      </c>
      <c r="J367" s="7" t="s">
        <v>148</v>
      </c>
      <c r="K367" s="8" t="s">
        <v>42</v>
      </c>
      <c r="L367" s="8" t="s">
        <v>43</v>
      </c>
      <c r="M367" s="7" t="s">
        <v>791</v>
      </c>
      <c r="N367" s="7" t="s">
        <v>1323</v>
      </c>
      <c r="O367" s="8" t="s">
        <v>45</v>
      </c>
      <c r="P367" s="8">
        <v>5.7</v>
      </c>
      <c r="Q367" s="8" t="s">
        <v>44</v>
      </c>
      <c r="R367" s="22">
        <v>4</v>
      </c>
      <c r="S367" s="32"/>
      <c r="T367" s="32"/>
      <c r="U367" s="2"/>
      <c r="V367" s="2"/>
      <c r="W367" s="2"/>
      <c r="X367" s="2"/>
      <c r="Y367" s="2"/>
      <c r="Z367" s="4"/>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1"/>
      <c r="BL367" s="1"/>
      <c r="BM367" s="1"/>
      <c r="BN367" s="1"/>
      <c r="BO367" s="1"/>
      <c r="BP367" s="1"/>
      <c r="BQ367" s="1"/>
      <c r="BR367" s="1"/>
      <c r="BS367" s="1"/>
      <c r="BT367" s="1"/>
      <c r="BU367" s="1"/>
    </row>
    <row r="368" spans="1:73" ht="89.25" customHeight="1" x14ac:dyDescent="0.25">
      <c r="A368" s="7">
        <v>9873</v>
      </c>
      <c r="B368" s="7">
        <v>1</v>
      </c>
      <c r="C368" s="7"/>
      <c r="D368" s="7">
        <v>2019</v>
      </c>
      <c r="E368" s="7"/>
      <c r="F368" s="7" t="s">
        <v>39</v>
      </c>
      <c r="G368" s="8" t="s">
        <v>40</v>
      </c>
      <c r="H368" s="14" t="s">
        <v>41</v>
      </c>
      <c r="I368" s="7" t="s">
        <v>147</v>
      </c>
      <c r="J368" s="7" t="s">
        <v>148</v>
      </c>
      <c r="K368" s="8" t="s">
        <v>42</v>
      </c>
      <c r="L368" s="8" t="s">
        <v>43</v>
      </c>
      <c r="M368" s="7" t="s">
        <v>795</v>
      </c>
      <c r="N368" s="7" t="s">
        <v>1323</v>
      </c>
      <c r="O368" s="8" t="s">
        <v>45</v>
      </c>
      <c r="P368" s="8" t="s">
        <v>147</v>
      </c>
      <c r="Q368" s="8" t="s">
        <v>44</v>
      </c>
      <c r="R368" s="22">
        <v>3</v>
      </c>
      <c r="S368" s="32"/>
      <c r="T368" s="32"/>
      <c r="U368" s="2"/>
      <c r="V368" s="2"/>
      <c r="W368" s="2"/>
      <c r="X368" s="2"/>
      <c r="Y368" s="2"/>
      <c r="Z368" s="4"/>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1"/>
      <c r="BL368" s="1"/>
      <c r="BM368" s="1"/>
      <c r="BN368" s="1"/>
      <c r="BO368" s="1"/>
      <c r="BP368" s="1"/>
      <c r="BQ368" s="1"/>
      <c r="BR368" s="1"/>
      <c r="BS368" s="1"/>
      <c r="BT368" s="1"/>
      <c r="BU368" s="1"/>
    </row>
    <row r="369" spans="1:73" ht="89.25" customHeight="1" x14ac:dyDescent="0.25">
      <c r="A369" s="7">
        <v>9873</v>
      </c>
      <c r="B369" s="7">
        <v>1</v>
      </c>
      <c r="C369" s="7"/>
      <c r="D369" s="7">
        <v>2019</v>
      </c>
      <c r="E369" s="7"/>
      <c r="F369" s="7" t="s">
        <v>39</v>
      </c>
      <c r="G369" s="8" t="s">
        <v>40</v>
      </c>
      <c r="H369" s="14" t="s">
        <v>41</v>
      </c>
      <c r="I369" s="7" t="s">
        <v>147</v>
      </c>
      <c r="J369" s="7" t="s">
        <v>148</v>
      </c>
      <c r="K369" s="8" t="s">
        <v>42</v>
      </c>
      <c r="L369" s="8" t="s">
        <v>43</v>
      </c>
      <c r="M369" s="7" t="s">
        <v>796</v>
      </c>
      <c r="N369" s="7" t="s">
        <v>1323</v>
      </c>
      <c r="O369" s="8" t="s">
        <v>45</v>
      </c>
      <c r="P369" s="8" t="s">
        <v>147</v>
      </c>
      <c r="Q369" s="8" t="s">
        <v>44</v>
      </c>
      <c r="R369" s="22">
        <v>3</v>
      </c>
      <c r="S369" s="32"/>
      <c r="T369" s="32"/>
      <c r="U369" s="2"/>
      <c r="V369" s="2"/>
      <c r="W369" s="2"/>
      <c r="X369" s="2"/>
      <c r="Y369" s="2"/>
      <c r="Z369" s="4"/>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1"/>
      <c r="BL369" s="1"/>
      <c r="BM369" s="1"/>
      <c r="BN369" s="1"/>
      <c r="BO369" s="1"/>
      <c r="BP369" s="1"/>
      <c r="BQ369" s="1"/>
      <c r="BR369" s="1"/>
      <c r="BS369" s="1"/>
      <c r="BT369" s="1"/>
      <c r="BU369" s="1"/>
    </row>
    <row r="370" spans="1:73" ht="89.25" customHeight="1" x14ac:dyDescent="0.25">
      <c r="A370" s="7">
        <v>9873</v>
      </c>
      <c r="B370" s="7">
        <v>1</v>
      </c>
      <c r="C370" s="7"/>
      <c r="D370" s="7">
        <v>2019</v>
      </c>
      <c r="E370" s="7"/>
      <c r="F370" s="7" t="s">
        <v>39</v>
      </c>
      <c r="G370" s="8" t="s">
        <v>40</v>
      </c>
      <c r="H370" s="14" t="s">
        <v>41</v>
      </c>
      <c r="I370" s="7" t="s">
        <v>147</v>
      </c>
      <c r="J370" s="7" t="s">
        <v>148</v>
      </c>
      <c r="K370" s="8" t="s">
        <v>42</v>
      </c>
      <c r="L370" s="8" t="s">
        <v>43</v>
      </c>
      <c r="M370" s="7" t="s">
        <v>798</v>
      </c>
      <c r="N370" s="7" t="s">
        <v>1323</v>
      </c>
      <c r="O370" s="8" t="s">
        <v>45</v>
      </c>
      <c r="P370" s="8" t="s">
        <v>147</v>
      </c>
      <c r="Q370" s="8" t="s">
        <v>44</v>
      </c>
      <c r="R370" s="22">
        <v>3</v>
      </c>
      <c r="S370" s="32"/>
      <c r="T370" s="32"/>
      <c r="U370" s="2"/>
      <c r="V370" s="2"/>
      <c r="W370" s="2"/>
      <c r="X370" s="2"/>
      <c r="Y370" s="2"/>
      <c r="Z370" s="4"/>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1"/>
      <c r="BL370" s="1"/>
      <c r="BM370" s="1"/>
      <c r="BN370" s="1"/>
      <c r="BO370" s="1"/>
      <c r="BP370" s="1"/>
      <c r="BQ370" s="1"/>
      <c r="BR370" s="1"/>
      <c r="BS370" s="1"/>
      <c r="BT370" s="1"/>
      <c r="BU370" s="1"/>
    </row>
    <row r="371" spans="1:73" ht="67.5" customHeight="1" x14ac:dyDescent="0.25">
      <c r="A371" s="7">
        <v>9873</v>
      </c>
      <c r="B371" s="7">
        <v>1</v>
      </c>
      <c r="C371" s="7"/>
      <c r="D371" s="7">
        <v>2019</v>
      </c>
      <c r="E371" s="7"/>
      <c r="F371" s="7" t="s">
        <v>39</v>
      </c>
      <c r="G371" s="8" t="s">
        <v>40</v>
      </c>
      <c r="H371" s="14" t="s">
        <v>41</v>
      </c>
      <c r="I371" s="7" t="s">
        <v>147</v>
      </c>
      <c r="J371" s="7" t="s">
        <v>148</v>
      </c>
      <c r="K371" s="8" t="s">
        <v>42</v>
      </c>
      <c r="L371" s="8" t="s">
        <v>43</v>
      </c>
      <c r="M371" s="7" t="s">
        <v>797</v>
      </c>
      <c r="N371" s="7" t="s">
        <v>1323</v>
      </c>
      <c r="O371" s="8" t="s">
        <v>45</v>
      </c>
      <c r="P371" s="8" t="s">
        <v>147</v>
      </c>
      <c r="Q371" s="8" t="s">
        <v>44</v>
      </c>
      <c r="R371" s="22">
        <v>3</v>
      </c>
      <c r="S371" s="32"/>
      <c r="T371" s="32"/>
      <c r="U371" s="2"/>
      <c r="V371" s="2"/>
      <c r="W371" s="2"/>
      <c r="X371" s="2"/>
      <c r="Y371" s="2"/>
      <c r="Z371" s="4"/>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1"/>
      <c r="BL371" s="1"/>
      <c r="BM371" s="1"/>
      <c r="BN371" s="1"/>
      <c r="BO371" s="1"/>
      <c r="BP371" s="1"/>
      <c r="BQ371" s="1"/>
      <c r="BR371" s="1"/>
      <c r="BS371" s="1"/>
      <c r="BT371" s="1"/>
      <c r="BU371" s="1"/>
    </row>
    <row r="372" spans="1:73" ht="67.5" customHeight="1" x14ac:dyDescent="0.25">
      <c r="A372" s="7">
        <v>9873</v>
      </c>
      <c r="B372" s="7">
        <v>1</v>
      </c>
      <c r="C372" s="7"/>
      <c r="D372" s="7">
        <v>2019</v>
      </c>
      <c r="E372" s="7"/>
      <c r="F372" s="7" t="s">
        <v>39</v>
      </c>
      <c r="G372" s="8" t="s">
        <v>40</v>
      </c>
      <c r="H372" s="14" t="s">
        <v>41</v>
      </c>
      <c r="I372" s="7" t="s">
        <v>149</v>
      </c>
      <c r="J372" s="7" t="s">
        <v>150</v>
      </c>
      <c r="K372" s="8" t="s">
        <v>42</v>
      </c>
      <c r="L372" s="8" t="s">
        <v>43</v>
      </c>
      <c r="M372" s="7" t="s">
        <v>799</v>
      </c>
      <c r="N372" s="7" t="s">
        <v>1323</v>
      </c>
      <c r="O372" s="8" t="s">
        <v>45</v>
      </c>
      <c r="P372" s="8" t="s">
        <v>149</v>
      </c>
      <c r="Q372" s="8" t="s">
        <v>44</v>
      </c>
      <c r="R372" s="22">
        <v>1</v>
      </c>
      <c r="S372" s="32"/>
      <c r="T372" s="32"/>
      <c r="U372" s="2"/>
      <c r="V372" s="2"/>
      <c r="W372" s="2"/>
      <c r="X372" s="2"/>
      <c r="Y372" s="2"/>
      <c r="Z372" s="4"/>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1"/>
      <c r="BL372" s="1"/>
      <c r="BM372" s="1"/>
      <c r="BN372" s="1"/>
      <c r="BO372" s="1"/>
      <c r="BP372" s="1"/>
      <c r="BQ372" s="1"/>
      <c r="BR372" s="1"/>
      <c r="BS372" s="1"/>
      <c r="BT372" s="1"/>
      <c r="BU372" s="1"/>
    </row>
    <row r="373" spans="1:73" ht="67.5" customHeight="1" x14ac:dyDescent="0.25">
      <c r="A373" s="7">
        <v>9873</v>
      </c>
      <c r="B373" s="7">
        <v>1</v>
      </c>
      <c r="C373" s="7"/>
      <c r="D373" s="7">
        <v>2019</v>
      </c>
      <c r="E373" s="7"/>
      <c r="F373" s="7" t="s">
        <v>39</v>
      </c>
      <c r="G373" s="8" t="s">
        <v>40</v>
      </c>
      <c r="H373" s="14" t="s">
        <v>41</v>
      </c>
      <c r="I373" s="7" t="s">
        <v>149</v>
      </c>
      <c r="J373" s="7" t="s">
        <v>150</v>
      </c>
      <c r="K373" s="8" t="s">
        <v>42</v>
      </c>
      <c r="L373" s="8" t="s">
        <v>43</v>
      </c>
      <c r="M373" s="7" t="s">
        <v>801</v>
      </c>
      <c r="N373" s="7" t="s">
        <v>1323</v>
      </c>
      <c r="O373" s="8" t="s">
        <v>45</v>
      </c>
      <c r="P373" s="8" t="s">
        <v>149</v>
      </c>
      <c r="Q373" s="8" t="s">
        <v>44</v>
      </c>
      <c r="R373" s="22">
        <v>2</v>
      </c>
      <c r="S373" s="32"/>
      <c r="T373" s="32"/>
      <c r="U373" s="2"/>
      <c r="V373" s="2"/>
      <c r="W373" s="2"/>
      <c r="X373" s="2"/>
      <c r="Y373" s="2"/>
      <c r="Z373" s="4"/>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1"/>
      <c r="BL373" s="1"/>
      <c r="BM373" s="1"/>
      <c r="BN373" s="1"/>
      <c r="BO373" s="1"/>
      <c r="BP373" s="1"/>
      <c r="BQ373" s="1"/>
      <c r="BR373" s="1"/>
      <c r="BS373" s="1"/>
      <c r="BT373" s="1"/>
      <c r="BU373" s="1"/>
    </row>
    <row r="374" spans="1:73" ht="67.5" customHeight="1" x14ac:dyDescent="0.25">
      <c r="A374" s="7">
        <v>9873</v>
      </c>
      <c r="B374" s="7">
        <v>1</v>
      </c>
      <c r="C374" s="7"/>
      <c r="D374" s="7">
        <v>2019</v>
      </c>
      <c r="E374" s="7"/>
      <c r="F374" s="7" t="s">
        <v>39</v>
      </c>
      <c r="G374" s="8" t="s">
        <v>40</v>
      </c>
      <c r="H374" s="14" t="s">
        <v>41</v>
      </c>
      <c r="I374" s="7" t="s">
        <v>149</v>
      </c>
      <c r="J374" s="7" t="s">
        <v>150</v>
      </c>
      <c r="K374" s="8" t="s">
        <v>42</v>
      </c>
      <c r="L374" s="8" t="s">
        <v>43</v>
      </c>
      <c r="M374" s="7" t="s">
        <v>802</v>
      </c>
      <c r="N374" s="7" t="s">
        <v>1323</v>
      </c>
      <c r="O374" s="8" t="s">
        <v>45</v>
      </c>
      <c r="P374" s="8" t="s">
        <v>149</v>
      </c>
      <c r="Q374" s="8" t="s">
        <v>44</v>
      </c>
      <c r="R374" s="22">
        <v>3</v>
      </c>
      <c r="S374" s="32"/>
      <c r="T374" s="32"/>
      <c r="U374" s="2"/>
      <c r="V374" s="2"/>
      <c r="W374" s="2"/>
      <c r="X374" s="2"/>
      <c r="Y374" s="2"/>
      <c r="Z374" s="4"/>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1"/>
      <c r="BL374" s="1"/>
      <c r="BM374" s="1"/>
      <c r="BN374" s="1"/>
      <c r="BO374" s="1"/>
      <c r="BP374" s="1"/>
      <c r="BQ374" s="1"/>
      <c r="BR374" s="1"/>
      <c r="BS374" s="1"/>
      <c r="BT374" s="1"/>
      <c r="BU374" s="1"/>
    </row>
    <row r="375" spans="1:73" ht="97.5" customHeight="1" x14ac:dyDescent="0.25">
      <c r="A375" s="7">
        <v>9873</v>
      </c>
      <c r="B375" s="7">
        <v>1</v>
      </c>
      <c r="C375" s="7"/>
      <c r="D375" s="7">
        <v>2019</v>
      </c>
      <c r="E375" s="7"/>
      <c r="F375" s="7" t="s">
        <v>39</v>
      </c>
      <c r="G375" s="8" t="s">
        <v>40</v>
      </c>
      <c r="H375" s="14" t="s">
        <v>41</v>
      </c>
      <c r="I375" s="7" t="s">
        <v>149</v>
      </c>
      <c r="J375" s="7" t="s">
        <v>150</v>
      </c>
      <c r="K375" s="8" t="s">
        <v>42</v>
      </c>
      <c r="L375" s="8" t="s">
        <v>43</v>
      </c>
      <c r="M375" s="7" t="s">
        <v>803</v>
      </c>
      <c r="N375" s="7" t="s">
        <v>1323</v>
      </c>
      <c r="O375" s="8" t="s">
        <v>45</v>
      </c>
      <c r="P375" s="8" t="s">
        <v>149</v>
      </c>
      <c r="Q375" s="8" t="s">
        <v>44</v>
      </c>
      <c r="R375" s="22">
        <v>4</v>
      </c>
      <c r="S375" s="32"/>
      <c r="T375" s="32"/>
      <c r="U375" s="2"/>
      <c r="V375" s="2"/>
      <c r="W375" s="2"/>
      <c r="X375" s="2"/>
      <c r="Y375" s="2"/>
      <c r="Z375" s="4"/>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1"/>
      <c r="BL375" s="1"/>
      <c r="BM375" s="1"/>
      <c r="BN375" s="1"/>
      <c r="BO375" s="1"/>
      <c r="BP375" s="1"/>
      <c r="BQ375" s="1"/>
      <c r="BR375" s="1"/>
      <c r="BS375" s="1"/>
      <c r="BT375" s="1"/>
      <c r="BU375" s="1"/>
    </row>
    <row r="376" spans="1:73" ht="97.5" customHeight="1" x14ac:dyDescent="0.25">
      <c r="A376" s="7">
        <v>9873</v>
      </c>
      <c r="B376" s="7">
        <v>1</v>
      </c>
      <c r="C376" s="7"/>
      <c r="D376" s="7">
        <v>2019</v>
      </c>
      <c r="E376" s="7"/>
      <c r="F376" s="7" t="s">
        <v>39</v>
      </c>
      <c r="G376" s="8" t="s">
        <v>40</v>
      </c>
      <c r="H376" s="14" t="s">
        <v>41</v>
      </c>
      <c r="I376" s="7" t="s">
        <v>151</v>
      </c>
      <c r="J376" s="7" t="s">
        <v>152</v>
      </c>
      <c r="K376" s="8" t="s">
        <v>42</v>
      </c>
      <c r="L376" s="8" t="s">
        <v>43</v>
      </c>
      <c r="M376" s="7" t="s">
        <v>800</v>
      </c>
      <c r="N376" s="7" t="s">
        <v>1323</v>
      </c>
      <c r="O376" s="8" t="s">
        <v>45</v>
      </c>
      <c r="P376" s="8" t="s">
        <v>151</v>
      </c>
      <c r="Q376" s="8" t="s">
        <v>44</v>
      </c>
      <c r="R376" s="22">
        <v>1</v>
      </c>
      <c r="S376" s="32"/>
      <c r="T376" s="32"/>
      <c r="U376" s="2"/>
      <c r="V376" s="2"/>
      <c r="W376" s="2"/>
      <c r="X376" s="2"/>
      <c r="Y376" s="2"/>
      <c r="Z376" s="4"/>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1"/>
      <c r="BL376" s="1"/>
      <c r="BM376" s="1"/>
      <c r="BN376" s="1"/>
      <c r="BO376" s="1"/>
      <c r="BP376" s="1"/>
      <c r="BQ376" s="1"/>
      <c r="BR376" s="1"/>
      <c r="BS376" s="1"/>
      <c r="BT376" s="1"/>
      <c r="BU376" s="1"/>
    </row>
    <row r="377" spans="1:73" ht="97.5" customHeight="1" x14ac:dyDescent="0.25">
      <c r="A377" s="7">
        <v>9873</v>
      </c>
      <c r="B377" s="7">
        <v>1</v>
      </c>
      <c r="C377" s="7"/>
      <c r="D377" s="7">
        <v>2019</v>
      </c>
      <c r="E377" s="7"/>
      <c r="F377" s="7" t="s">
        <v>39</v>
      </c>
      <c r="G377" s="8" t="s">
        <v>40</v>
      </c>
      <c r="H377" s="14" t="s">
        <v>41</v>
      </c>
      <c r="I377" s="7" t="s">
        <v>151</v>
      </c>
      <c r="J377" s="7" t="s">
        <v>152</v>
      </c>
      <c r="K377" s="8" t="s">
        <v>42</v>
      </c>
      <c r="L377" s="8" t="s">
        <v>43</v>
      </c>
      <c r="M377" s="7" t="s">
        <v>806</v>
      </c>
      <c r="N377" s="7" t="s">
        <v>1323</v>
      </c>
      <c r="O377" s="8" t="s">
        <v>45</v>
      </c>
      <c r="P377" s="8" t="s">
        <v>151</v>
      </c>
      <c r="Q377" s="8" t="s">
        <v>44</v>
      </c>
      <c r="R377" s="22">
        <v>2</v>
      </c>
      <c r="S377" s="32"/>
      <c r="T377" s="32"/>
      <c r="U377" s="2"/>
      <c r="V377" s="2"/>
      <c r="W377" s="2"/>
      <c r="X377" s="2"/>
      <c r="Y377" s="2"/>
      <c r="Z377" s="4"/>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1"/>
      <c r="BL377" s="1"/>
      <c r="BM377" s="1"/>
      <c r="BN377" s="1"/>
      <c r="BO377" s="1"/>
      <c r="BP377" s="1"/>
      <c r="BQ377" s="1"/>
      <c r="BR377" s="1"/>
      <c r="BS377" s="1"/>
      <c r="BT377" s="1"/>
      <c r="BU377" s="1"/>
    </row>
    <row r="378" spans="1:73" ht="97.5" customHeight="1" x14ac:dyDescent="0.25">
      <c r="A378" s="7">
        <v>9873</v>
      </c>
      <c r="B378" s="7">
        <v>1</v>
      </c>
      <c r="C378" s="7"/>
      <c r="D378" s="7">
        <v>2019</v>
      </c>
      <c r="E378" s="7"/>
      <c r="F378" s="7" t="s">
        <v>39</v>
      </c>
      <c r="G378" s="8" t="s">
        <v>40</v>
      </c>
      <c r="H378" s="14" t="s">
        <v>41</v>
      </c>
      <c r="I378" s="7" t="s">
        <v>151</v>
      </c>
      <c r="J378" s="7" t="s">
        <v>152</v>
      </c>
      <c r="K378" s="8" t="s">
        <v>42</v>
      </c>
      <c r="L378" s="8" t="s">
        <v>43</v>
      </c>
      <c r="M378" s="7" t="s">
        <v>805</v>
      </c>
      <c r="N378" s="7" t="s">
        <v>1323</v>
      </c>
      <c r="O378" s="8" t="s">
        <v>45</v>
      </c>
      <c r="P378" s="8" t="s">
        <v>151</v>
      </c>
      <c r="Q378" s="8" t="s">
        <v>44</v>
      </c>
      <c r="R378" s="22">
        <v>3</v>
      </c>
      <c r="S378" s="32"/>
      <c r="T378" s="32"/>
      <c r="U378" s="2"/>
      <c r="V378" s="2"/>
      <c r="W378" s="2"/>
      <c r="X378" s="2"/>
      <c r="Y378" s="2"/>
      <c r="Z378" s="4"/>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1"/>
      <c r="BL378" s="1"/>
      <c r="BM378" s="1"/>
      <c r="BN378" s="1"/>
      <c r="BO378" s="1"/>
      <c r="BP378" s="1"/>
      <c r="BQ378" s="1"/>
      <c r="BR378" s="1"/>
      <c r="BS378" s="1"/>
      <c r="BT378" s="1"/>
      <c r="BU378" s="1"/>
    </row>
    <row r="379" spans="1:73" ht="53.25" customHeight="1" x14ac:dyDescent="0.25">
      <c r="A379" s="7">
        <v>9873</v>
      </c>
      <c r="B379" s="7">
        <v>1</v>
      </c>
      <c r="C379" s="7"/>
      <c r="D379" s="7">
        <v>2019</v>
      </c>
      <c r="E379" s="7"/>
      <c r="F379" s="7" t="s">
        <v>39</v>
      </c>
      <c r="G379" s="8" t="s">
        <v>40</v>
      </c>
      <c r="H379" s="14" t="s">
        <v>41</v>
      </c>
      <c r="I379" s="7" t="s">
        <v>151</v>
      </c>
      <c r="J379" s="7" t="s">
        <v>152</v>
      </c>
      <c r="K379" s="8" t="s">
        <v>42</v>
      </c>
      <c r="L379" s="8" t="s">
        <v>43</v>
      </c>
      <c r="M379" s="7" t="s">
        <v>804</v>
      </c>
      <c r="N379" s="7" t="s">
        <v>1323</v>
      </c>
      <c r="O379" s="8" t="s">
        <v>45</v>
      </c>
      <c r="P379" s="8" t="s">
        <v>151</v>
      </c>
      <c r="Q379" s="8" t="s">
        <v>44</v>
      </c>
      <c r="R379" s="22">
        <v>4</v>
      </c>
      <c r="S379" s="32"/>
      <c r="T379" s="32"/>
      <c r="U379" s="2"/>
      <c r="V379" s="2"/>
      <c r="W379" s="2"/>
      <c r="X379" s="2"/>
      <c r="Y379" s="2"/>
      <c r="Z379" s="4"/>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1"/>
      <c r="BL379" s="1"/>
      <c r="BM379" s="1"/>
      <c r="BN379" s="1"/>
      <c r="BO379" s="1"/>
      <c r="BP379" s="1"/>
      <c r="BQ379" s="1"/>
      <c r="BR379" s="1"/>
      <c r="BS379" s="1"/>
      <c r="BT379" s="1"/>
      <c r="BU379" s="1"/>
    </row>
    <row r="380" spans="1:73" ht="53.25" customHeight="1" x14ac:dyDescent="0.25">
      <c r="A380" s="7">
        <v>9873</v>
      </c>
      <c r="B380" s="7">
        <v>1</v>
      </c>
      <c r="C380" s="7"/>
      <c r="D380" s="7">
        <v>2019</v>
      </c>
      <c r="E380" s="7"/>
      <c r="F380" s="7" t="s">
        <v>39</v>
      </c>
      <c r="G380" s="8" t="s">
        <v>40</v>
      </c>
      <c r="H380" s="14" t="s">
        <v>41</v>
      </c>
      <c r="I380" s="7" t="s">
        <v>309</v>
      </c>
      <c r="J380" s="7" t="s">
        <v>153</v>
      </c>
      <c r="K380" s="8" t="s">
        <v>42</v>
      </c>
      <c r="L380" s="8" t="s">
        <v>43</v>
      </c>
      <c r="M380" s="7" t="s">
        <v>811</v>
      </c>
      <c r="N380" s="7" t="s">
        <v>1323</v>
      </c>
      <c r="O380" s="8" t="s">
        <v>45</v>
      </c>
      <c r="P380" s="8">
        <v>4.1399999999999997</v>
      </c>
      <c r="Q380" s="8" t="s">
        <v>44</v>
      </c>
      <c r="R380" s="22">
        <v>1</v>
      </c>
      <c r="S380" s="32"/>
      <c r="T380" s="32"/>
      <c r="U380" s="2"/>
      <c r="V380" s="2"/>
      <c r="W380" s="2"/>
      <c r="X380" s="2"/>
      <c r="Y380" s="2"/>
      <c r="Z380" s="4"/>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1"/>
      <c r="BL380" s="1"/>
      <c r="BM380" s="1"/>
      <c r="BN380" s="1"/>
      <c r="BO380" s="1"/>
      <c r="BP380" s="1"/>
      <c r="BQ380" s="1"/>
      <c r="BR380" s="1"/>
      <c r="BS380" s="1"/>
      <c r="BT380" s="1"/>
      <c r="BU380" s="1"/>
    </row>
    <row r="381" spans="1:73" ht="53.25" customHeight="1" x14ac:dyDescent="0.25">
      <c r="A381" s="7">
        <v>9873</v>
      </c>
      <c r="B381" s="7">
        <v>1</v>
      </c>
      <c r="C381" s="7"/>
      <c r="D381" s="7">
        <v>2019</v>
      </c>
      <c r="E381" s="7"/>
      <c r="F381" s="7" t="s">
        <v>39</v>
      </c>
      <c r="G381" s="8" t="s">
        <v>40</v>
      </c>
      <c r="H381" s="14" t="s">
        <v>41</v>
      </c>
      <c r="I381" s="7" t="s">
        <v>309</v>
      </c>
      <c r="J381" s="7" t="s">
        <v>153</v>
      </c>
      <c r="K381" s="8" t="s">
        <v>42</v>
      </c>
      <c r="L381" s="8" t="s">
        <v>43</v>
      </c>
      <c r="M381" s="7" t="s">
        <v>812</v>
      </c>
      <c r="N381" s="7" t="s">
        <v>1323</v>
      </c>
      <c r="O381" s="8" t="s">
        <v>45</v>
      </c>
      <c r="P381" s="8">
        <v>4.1399999999999997</v>
      </c>
      <c r="Q381" s="8" t="s">
        <v>44</v>
      </c>
      <c r="R381" s="22">
        <v>2</v>
      </c>
      <c r="S381" s="32"/>
      <c r="T381" s="32"/>
      <c r="U381" s="2"/>
      <c r="V381" s="2"/>
      <c r="W381" s="2"/>
      <c r="X381" s="2"/>
      <c r="Y381" s="2"/>
      <c r="Z381" s="4"/>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1"/>
      <c r="BL381" s="1"/>
      <c r="BM381" s="1"/>
      <c r="BN381" s="1"/>
      <c r="BO381" s="1"/>
      <c r="BP381" s="1"/>
      <c r="BQ381" s="1"/>
      <c r="BR381" s="1"/>
      <c r="BS381" s="1"/>
      <c r="BT381" s="1"/>
      <c r="BU381" s="1"/>
    </row>
    <row r="382" spans="1:73" ht="53.25" customHeight="1" x14ac:dyDescent="0.25">
      <c r="A382" s="7">
        <v>9873</v>
      </c>
      <c r="B382" s="7">
        <v>1</v>
      </c>
      <c r="C382" s="7"/>
      <c r="D382" s="7">
        <v>2019</v>
      </c>
      <c r="E382" s="7"/>
      <c r="F382" s="7" t="s">
        <v>39</v>
      </c>
      <c r="G382" s="8" t="s">
        <v>40</v>
      </c>
      <c r="H382" s="14" t="s">
        <v>41</v>
      </c>
      <c r="I382" s="7" t="s">
        <v>309</v>
      </c>
      <c r="J382" s="7" t="s">
        <v>153</v>
      </c>
      <c r="K382" s="8" t="s">
        <v>42</v>
      </c>
      <c r="L382" s="8" t="s">
        <v>43</v>
      </c>
      <c r="M382" s="7" t="s">
        <v>810</v>
      </c>
      <c r="N382" s="7" t="s">
        <v>1323</v>
      </c>
      <c r="O382" s="8" t="s">
        <v>45</v>
      </c>
      <c r="P382" s="8">
        <v>4.1399999999999997</v>
      </c>
      <c r="Q382" s="8" t="s">
        <v>44</v>
      </c>
      <c r="R382" s="22">
        <v>3</v>
      </c>
      <c r="S382" s="32"/>
      <c r="T382" s="32"/>
      <c r="U382" s="2"/>
      <c r="V382" s="2"/>
      <c r="W382" s="2"/>
      <c r="X382" s="2"/>
      <c r="Y382" s="2"/>
      <c r="Z382" s="4"/>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1"/>
      <c r="BL382" s="1"/>
      <c r="BM382" s="1"/>
      <c r="BN382" s="1"/>
      <c r="BO382" s="1"/>
      <c r="BP382" s="1"/>
      <c r="BQ382" s="1"/>
      <c r="BR382" s="1"/>
      <c r="BS382" s="1"/>
      <c r="BT382" s="1"/>
      <c r="BU382" s="1"/>
    </row>
    <row r="383" spans="1:73" ht="53.25" customHeight="1" x14ac:dyDescent="0.25">
      <c r="A383" s="7">
        <v>9873</v>
      </c>
      <c r="B383" s="7">
        <v>1</v>
      </c>
      <c r="C383" s="7"/>
      <c r="D383" s="7">
        <v>2019</v>
      </c>
      <c r="E383" s="7"/>
      <c r="F383" s="7" t="s">
        <v>39</v>
      </c>
      <c r="G383" s="8" t="s">
        <v>40</v>
      </c>
      <c r="H383" s="14" t="s">
        <v>41</v>
      </c>
      <c r="I383" s="7" t="s">
        <v>309</v>
      </c>
      <c r="J383" s="7" t="s">
        <v>153</v>
      </c>
      <c r="K383" s="8" t="s">
        <v>42</v>
      </c>
      <c r="L383" s="8" t="s">
        <v>43</v>
      </c>
      <c r="M383" s="7" t="s">
        <v>808</v>
      </c>
      <c r="N383" s="7" t="s">
        <v>1323</v>
      </c>
      <c r="O383" s="8" t="s">
        <v>45</v>
      </c>
      <c r="P383" s="8">
        <v>4.1399999999999997</v>
      </c>
      <c r="Q383" s="8" t="s">
        <v>44</v>
      </c>
      <c r="R383" s="22">
        <v>4</v>
      </c>
      <c r="S383" s="32"/>
      <c r="T383" s="32"/>
      <c r="U383" s="2"/>
      <c r="V383" s="2"/>
      <c r="W383" s="2"/>
      <c r="X383" s="2"/>
      <c r="Y383" s="2"/>
      <c r="Z383" s="4"/>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1"/>
      <c r="BL383" s="1"/>
      <c r="BM383" s="1"/>
      <c r="BN383" s="1"/>
      <c r="BO383" s="1"/>
      <c r="BP383" s="1"/>
      <c r="BQ383" s="1"/>
      <c r="BR383" s="1"/>
      <c r="BS383" s="1"/>
      <c r="BT383" s="1"/>
      <c r="BU383" s="1"/>
    </row>
    <row r="384" spans="1:73" ht="67.5" customHeight="1" x14ac:dyDescent="0.25">
      <c r="A384" s="7">
        <v>9873</v>
      </c>
      <c r="B384" s="7">
        <v>1</v>
      </c>
      <c r="C384" s="7"/>
      <c r="D384" s="7">
        <v>2019</v>
      </c>
      <c r="E384" s="7"/>
      <c r="F384" s="7" t="s">
        <v>39</v>
      </c>
      <c r="G384" s="8" t="s">
        <v>40</v>
      </c>
      <c r="H384" s="14" t="s">
        <v>41</v>
      </c>
      <c r="I384" s="7" t="s">
        <v>310</v>
      </c>
      <c r="J384" s="7" t="s">
        <v>153</v>
      </c>
      <c r="K384" s="8" t="s">
        <v>42</v>
      </c>
      <c r="L384" s="8" t="s">
        <v>43</v>
      </c>
      <c r="M384" s="7" t="s">
        <v>814</v>
      </c>
      <c r="N384" s="7" t="s">
        <v>1323</v>
      </c>
      <c r="O384" s="8" t="s">
        <v>45</v>
      </c>
      <c r="P384" s="7" t="s">
        <v>310</v>
      </c>
      <c r="Q384" s="8" t="s">
        <v>44</v>
      </c>
      <c r="R384" s="22">
        <v>1</v>
      </c>
      <c r="S384" s="32"/>
      <c r="T384" s="32"/>
      <c r="U384" s="2"/>
      <c r="V384" s="2"/>
      <c r="W384" s="2"/>
      <c r="X384" s="2"/>
      <c r="Y384" s="2"/>
      <c r="Z384" s="4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1"/>
      <c r="BL384" s="1"/>
      <c r="BM384" s="1"/>
      <c r="BN384" s="1"/>
      <c r="BO384" s="1"/>
      <c r="BP384" s="1"/>
      <c r="BQ384" s="1"/>
      <c r="BR384" s="1"/>
      <c r="BS384" s="1"/>
      <c r="BT384" s="1"/>
      <c r="BU384" s="1"/>
    </row>
    <row r="385" spans="1:73" ht="58.5" customHeight="1" x14ac:dyDescent="0.25">
      <c r="A385" s="7">
        <v>9873</v>
      </c>
      <c r="B385" s="7">
        <v>1</v>
      </c>
      <c r="C385" s="7"/>
      <c r="D385" s="7">
        <v>2019</v>
      </c>
      <c r="E385" s="7"/>
      <c r="F385" s="7" t="s">
        <v>39</v>
      </c>
      <c r="G385" s="8" t="s">
        <v>40</v>
      </c>
      <c r="H385" s="14" t="s">
        <v>41</v>
      </c>
      <c r="I385" s="7" t="s">
        <v>310</v>
      </c>
      <c r="J385" s="7" t="s">
        <v>153</v>
      </c>
      <c r="K385" s="8" t="s">
        <v>42</v>
      </c>
      <c r="L385" s="8" t="s">
        <v>43</v>
      </c>
      <c r="M385" s="7" t="s">
        <v>813</v>
      </c>
      <c r="N385" s="7" t="s">
        <v>1323</v>
      </c>
      <c r="O385" s="8" t="s">
        <v>45</v>
      </c>
      <c r="P385" s="7" t="s">
        <v>310</v>
      </c>
      <c r="Q385" s="8" t="s">
        <v>44</v>
      </c>
      <c r="R385" s="22">
        <v>2</v>
      </c>
      <c r="S385" s="32"/>
      <c r="T385" s="32"/>
      <c r="U385" s="2"/>
      <c r="V385" s="2"/>
      <c r="W385" s="2"/>
      <c r="X385" s="2"/>
      <c r="Y385" s="2"/>
      <c r="Z385" s="4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1"/>
      <c r="BL385" s="1"/>
      <c r="BM385" s="1"/>
      <c r="BN385" s="1"/>
      <c r="BO385" s="1"/>
      <c r="BP385" s="1"/>
      <c r="BQ385" s="1"/>
      <c r="BR385" s="1"/>
      <c r="BS385" s="1"/>
      <c r="BT385" s="1"/>
      <c r="BU385" s="1"/>
    </row>
    <row r="386" spans="1:73" ht="58.5" customHeight="1" x14ac:dyDescent="0.25">
      <c r="A386" s="7">
        <v>9873</v>
      </c>
      <c r="B386" s="7">
        <v>1</v>
      </c>
      <c r="C386" s="7"/>
      <c r="D386" s="7">
        <v>2019</v>
      </c>
      <c r="E386" s="7"/>
      <c r="F386" s="7" t="s">
        <v>39</v>
      </c>
      <c r="G386" s="8" t="s">
        <v>40</v>
      </c>
      <c r="H386" s="14" t="s">
        <v>41</v>
      </c>
      <c r="I386" s="7" t="s">
        <v>310</v>
      </c>
      <c r="J386" s="7" t="s">
        <v>153</v>
      </c>
      <c r="K386" s="8" t="s">
        <v>42</v>
      </c>
      <c r="L386" s="8" t="s">
        <v>43</v>
      </c>
      <c r="M386" s="7" t="s">
        <v>809</v>
      </c>
      <c r="N386" s="7" t="s">
        <v>1323</v>
      </c>
      <c r="O386" s="8" t="s">
        <v>45</v>
      </c>
      <c r="P386" s="7" t="s">
        <v>310</v>
      </c>
      <c r="Q386" s="8" t="s">
        <v>44</v>
      </c>
      <c r="R386" s="22">
        <v>3</v>
      </c>
      <c r="S386" s="32"/>
      <c r="T386" s="32"/>
      <c r="U386" s="2"/>
      <c r="V386" s="2"/>
      <c r="W386" s="2"/>
      <c r="X386" s="2"/>
      <c r="Y386" s="2"/>
      <c r="Z386" s="4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1"/>
      <c r="BL386" s="1"/>
      <c r="BM386" s="1"/>
      <c r="BN386" s="1"/>
      <c r="BO386" s="1"/>
      <c r="BP386" s="1"/>
      <c r="BQ386" s="1"/>
      <c r="BR386" s="1"/>
      <c r="BS386" s="1"/>
      <c r="BT386" s="1"/>
      <c r="BU386" s="1"/>
    </row>
    <row r="387" spans="1:73" ht="66" customHeight="1" x14ac:dyDescent="0.25">
      <c r="A387" s="7">
        <v>9873</v>
      </c>
      <c r="B387" s="7">
        <v>1</v>
      </c>
      <c r="C387" s="7"/>
      <c r="D387" s="7">
        <v>2019</v>
      </c>
      <c r="E387" s="7"/>
      <c r="F387" s="7" t="s">
        <v>39</v>
      </c>
      <c r="G387" s="8" t="s">
        <v>40</v>
      </c>
      <c r="H387" s="14" t="s">
        <v>41</v>
      </c>
      <c r="I387" s="7" t="s">
        <v>310</v>
      </c>
      <c r="J387" s="7" t="s">
        <v>153</v>
      </c>
      <c r="K387" s="8" t="s">
        <v>42</v>
      </c>
      <c r="L387" s="8" t="s">
        <v>43</v>
      </c>
      <c r="M387" s="7" t="s">
        <v>807</v>
      </c>
      <c r="N387" s="7" t="s">
        <v>1323</v>
      </c>
      <c r="O387" s="8" t="s">
        <v>45</v>
      </c>
      <c r="P387" s="7" t="s">
        <v>310</v>
      </c>
      <c r="Q387" s="8" t="s">
        <v>44</v>
      </c>
      <c r="R387" s="22">
        <v>4</v>
      </c>
      <c r="S387" s="32"/>
      <c r="T387" s="32"/>
      <c r="U387" s="2"/>
      <c r="V387" s="2"/>
      <c r="W387" s="2"/>
      <c r="X387" s="2"/>
      <c r="Y387" s="2"/>
      <c r="Z387" s="44"/>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1"/>
      <c r="BL387" s="1"/>
      <c r="BM387" s="1"/>
      <c r="BN387" s="1"/>
      <c r="BO387" s="1"/>
      <c r="BP387" s="1"/>
      <c r="BQ387" s="1"/>
      <c r="BR387" s="1"/>
      <c r="BS387" s="1"/>
      <c r="BT387" s="1"/>
      <c r="BU387" s="1"/>
    </row>
    <row r="388" spans="1:73" ht="62.25" customHeight="1" x14ac:dyDescent="0.25">
      <c r="A388" s="7">
        <v>9873</v>
      </c>
      <c r="B388" s="7">
        <v>1</v>
      </c>
      <c r="C388" s="7"/>
      <c r="D388" s="7">
        <v>2019</v>
      </c>
      <c r="E388" s="7"/>
      <c r="F388" s="7" t="s">
        <v>39</v>
      </c>
      <c r="G388" s="8" t="s">
        <v>40</v>
      </c>
      <c r="H388" s="14" t="s">
        <v>41</v>
      </c>
      <c r="I388" s="7" t="s">
        <v>311</v>
      </c>
      <c r="J388" s="7" t="s">
        <v>153</v>
      </c>
      <c r="K388" s="8" t="s">
        <v>42</v>
      </c>
      <c r="L388" s="8" t="s">
        <v>43</v>
      </c>
      <c r="M388" s="3" t="s">
        <v>815</v>
      </c>
      <c r="N388" s="7" t="s">
        <v>1323</v>
      </c>
      <c r="O388" s="8" t="s">
        <v>45</v>
      </c>
      <c r="P388" s="7" t="s">
        <v>311</v>
      </c>
      <c r="Q388" s="8" t="s">
        <v>44</v>
      </c>
      <c r="R388" s="22">
        <v>1</v>
      </c>
      <c r="S388" s="32"/>
      <c r="T388" s="32"/>
      <c r="U388" s="2"/>
      <c r="V388" s="2"/>
      <c r="W388" s="2"/>
      <c r="X388" s="2"/>
      <c r="Y388" s="2"/>
      <c r="Z388" s="45"/>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1"/>
      <c r="BL388" s="1"/>
      <c r="BM388" s="1"/>
      <c r="BN388" s="1"/>
      <c r="BO388" s="1"/>
      <c r="BP388" s="1"/>
      <c r="BQ388" s="1"/>
      <c r="BR388" s="1"/>
      <c r="BS388" s="1"/>
      <c r="BT388" s="1"/>
      <c r="BU388" s="1"/>
    </row>
    <row r="389" spans="1:73" ht="62.25" customHeight="1" x14ac:dyDescent="0.25">
      <c r="A389" s="7">
        <v>9873</v>
      </c>
      <c r="B389" s="7">
        <v>1</v>
      </c>
      <c r="C389" s="7"/>
      <c r="D389" s="7">
        <v>2019</v>
      </c>
      <c r="E389" s="7"/>
      <c r="F389" s="7" t="s">
        <v>39</v>
      </c>
      <c r="G389" s="8" t="s">
        <v>40</v>
      </c>
      <c r="H389" s="14" t="s">
        <v>41</v>
      </c>
      <c r="I389" s="7" t="s">
        <v>311</v>
      </c>
      <c r="J389" s="7" t="s">
        <v>153</v>
      </c>
      <c r="K389" s="8" t="s">
        <v>42</v>
      </c>
      <c r="L389" s="8" t="s">
        <v>43</v>
      </c>
      <c r="M389" s="3" t="s">
        <v>816</v>
      </c>
      <c r="N389" s="7" t="s">
        <v>1323</v>
      </c>
      <c r="O389" s="8" t="s">
        <v>45</v>
      </c>
      <c r="P389" s="7" t="s">
        <v>311</v>
      </c>
      <c r="Q389" s="8" t="s">
        <v>44</v>
      </c>
      <c r="R389" s="22">
        <v>2</v>
      </c>
      <c r="S389" s="32"/>
      <c r="T389" s="32"/>
      <c r="U389" s="2"/>
      <c r="V389" s="2"/>
      <c r="W389" s="2"/>
      <c r="X389" s="2"/>
      <c r="Y389" s="2"/>
      <c r="Z389" s="45"/>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1"/>
      <c r="BL389" s="1"/>
      <c r="BM389" s="1"/>
      <c r="BN389" s="1"/>
      <c r="BO389" s="1"/>
      <c r="BP389" s="1"/>
      <c r="BQ389" s="1"/>
      <c r="BR389" s="1"/>
      <c r="BS389" s="1"/>
      <c r="BT389" s="1"/>
      <c r="BU389" s="1"/>
    </row>
    <row r="390" spans="1:73" ht="62.25" customHeight="1" x14ac:dyDescent="0.25">
      <c r="A390" s="7">
        <v>9873</v>
      </c>
      <c r="B390" s="7">
        <v>1</v>
      </c>
      <c r="C390" s="7"/>
      <c r="D390" s="7">
        <v>2019</v>
      </c>
      <c r="E390" s="7"/>
      <c r="F390" s="7" t="s">
        <v>39</v>
      </c>
      <c r="G390" s="8" t="s">
        <v>40</v>
      </c>
      <c r="H390" s="14" t="s">
        <v>41</v>
      </c>
      <c r="I390" s="7" t="s">
        <v>311</v>
      </c>
      <c r="J390" s="7" t="s">
        <v>153</v>
      </c>
      <c r="K390" s="8" t="s">
        <v>42</v>
      </c>
      <c r="L390" s="8" t="s">
        <v>43</v>
      </c>
      <c r="M390" s="3" t="s">
        <v>817</v>
      </c>
      <c r="N390" s="7" t="s">
        <v>1323</v>
      </c>
      <c r="O390" s="8" t="s">
        <v>45</v>
      </c>
      <c r="P390" s="7" t="s">
        <v>311</v>
      </c>
      <c r="Q390" s="8" t="s">
        <v>44</v>
      </c>
      <c r="R390" s="22">
        <v>3</v>
      </c>
      <c r="S390" s="32"/>
      <c r="T390" s="32"/>
      <c r="U390" s="2"/>
      <c r="V390" s="2"/>
      <c r="W390" s="2"/>
      <c r="X390" s="2"/>
      <c r="Y390" s="2"/>
      <c r="Z390" s="45"/>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1"/>
      <c r="BL390" s="1"/>
      <c r="BM390" s="1"/>
      <c r="BN390" s="1"/>
      <c r="BO390" s="1"/>
      <c r="BP390" s="1"/>
      <c r="BQ390" s="1"/>
      <c r="BR390" s="1"/>
      <c r="BS390" s="1"/>
      <c r="BT390" s="1"/>
      <c r="BU390" s="1"/>
    </row>
    <row r="391" spans="1:73" ht="62.25" customHeight="1" x14ac:dyDescent="0.25">
      <c r="A391" s="7">
        <v>9873</v>
      </c>
      <c r="B391" s="7">
        <v>1</v>
      </c>
      <c r="C391" s="7"/>
      <c r="D391" s="7">
        <v>2019</v>
      </c>
      <c r="E391" s="7"/>
      <c r="F391" s="7" t="s">
        <v>39</v>
      </c>
      <c r="G391" s="8" t="s">
        <v>40</v>
      </c>
      <c r="H391" s="14" t="s">
        <v>41</v>
      </c>
      <c r="I391" s="7" t="s">
        <v>311</v>
      </c>
      <c r="J391" s="7" t="s">
        <v>153</v>
      </c>
      <c r="K391" s="8" t="s">
        <v>42</v>
      </c>
      <c r="L391" s="8" t="s">
        <v>43</v>
      </c>
      <c r="M391" s="3" t="s">
        <v>818</v>
      </c>
      <c r="N391" s="7" t="s">
        <v>1323</v>
      </c>
      <c r="O391" s="8" t="s">
        <v>45</v>
      </c>
      <c r="P391" s="7" t="s">
        <v>311</v>
      </c>
      <c r="Q391" s="8" t="s">
        <v>44</v>
      </c>
      <c r="R391" s="22">
        <v>4</v>
      </c>
      <c r="S391" s="32"/>
      <c r="T391" s="32"/>
      <c r="U391" s="2"/>
      <c r="V391" s="2"/>
      <c r="W391" s="2"/>
      <c r="X391" s="2"/>
      <c r="Y391" s="2"/>
      <c r="Z391" s="48"/>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1"/>
      <c r="BL391" s="1"/>
      <c r="BM391" s="1"/>
      <c r="BN391" s="1"/>
      <c r="BO391" s="1"/>
      <c r="BP391" s="1"/>
      <c r="BQ391" s="1"/>
      <c r="BR391" s="1"/>
      <c r="BS391" s="1"/>
      <c r="BT391" s="1"/>
      <c r="BU391" s="1"/>
    </row>
    <row r="392" spans="1:73" ht="67.5" customHeight="1" x14ac:dyDescent="0.25">
      <c r="A392" s="7">
        <v>9873</v>
      </c>
      <c r="B392" s="7">
        <v>1</v>
      </c>
      <c r="C392" s="7"/>
      <c r="D392" s="7">
        <v>2019</v>
      </c>
      <c r="E392" s="7"/>
      <c r="F392" s="7" t="s">
        <v>39</v>
      </c>
      <c r="G392" s="8" t="s">
        <v>40</v>
      </c>
      <c r="H392" s="14" t="s">
        <v>41</v>
      </c>
      <c r="I392" s="7" t="s">
        <v>154</v>
      </c>
      <c r="J392" s="7" t="s">
        <v>155</v>
      </c>
      <c r="K392" s="8" t="s">
        <v>42</v>
      </c>
      <c r="L392" s="8" t="s">
        <v>43</v>
      </c>
      <c r="M392" s="7" t="s">
        <v>819</v>
      </c>
      <c r="N392" s="7" t="s">
        <v>1323</v>
      </c>
      <c r="O392" s="8" t="s">
        <v>45</v>
      </c>
      <c r="P392" s="8" t="s">
        <v>156</v>
      </c>
      <c r="Q392" s="8" t="s">
        <v>44</v>
      </c>
      <c r="R392" s="22">
        <v>1</v>
      </c>
      <c r="S392" s="32"/>
      <c r="T392" s="32"/>
      <c r="U392" s="2"/>
      <c r="V392" s="2"/>
      <c r="W392" s="2"/>
      <c r="X392" s="2"/>
      <c r="Y392" s="2"/>
      <c r="Z392" s="49"/>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1"/>
      <c r="BL392" s="1"/>
      <c r="BM392" s="1"/>
      <c r="BN392" s="1"/>
      <c r="BO392" s="1"/>
      <c r="BP392" s="1"/>
      <c r="BQ392" s="1"/>
      <c r="BR392" s="1"/>
      <c r="BS392" s="1"/>
      <c r="BT392" s="1"/>
      <c r="BU392" s="1"/>
    </row>
    <row r="393" spans="1:73" ht="67.5" customHeight="1" x14ac:dyDescent="0.25">
      <c r="A393" s="7">
        <v>9873</v>
      </c>
      <c r="B393" s="7">
        <v>1</v>
      </c>
      <c r="C393" s="7"/>
      <c r="D393" s="7">
        <v>2019</v>
      </c>
      <c r="E393" s="7"/>
      <c r="F393" s="7" t="s">
        <v>39</v>
      </c>
      <c r="G393" s="8" t="s">
        <v>40</v>
      </c>
      <c r="H393" s="14" t="s">
        <v>41</v>
      </c>
      <c r="I393" s="7" t="s">
        <v>154</v>
      </c>
      <c r="J393" s="7" t="s">
        <v>155</v>
      </c>
      <c r="K393" s="8" t="s">
        <v>42</v>
      </c>
      <c r="L393" s="8" t="s">
        <v>43</v>
      </c>
      <c r="M393" s="7" t="s">
        <v>820</v>
      </c>
      <c r="N393" s="7" t="s">
        <v>1323</v>
      </c>
      <c r="O393" s="8" t="s">
        <v>45</v>
      </c>
      <c r="P393" s="8" t="s">
        <v>156</v>
      </c>
      <c r="Q393" s="8" t="s">
        <v>44</v>
      </c>
      <c r="R393" s="22">
        <v>2</v>
      </c>
      <c r="S393" s="32"/>
      <c r="T393" s="32"/>
      <c r="U393" s="2"/>
      <c r="V393" s="2"/>
      <c r="W393" s="2"/>
      <c r="X393" s="2"/>
      <c r="Y393" s="2"/>
      <c r="Z393" s="49"/>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1"/>
      <c r="BL393" s="1"/>
      <c r="BM393" s="1"/>
      <c r="BN393" s="1"/>
      <c r="BO393" s="1"/>
      <c r="BP393" s="1"/>
      <c r="BQ393" s="1"/>
      <c r="BR393" s="1"/>
      <c r="BS393" s="1"/>
      <c r="BT393" s="1"/>
      <c r="BU393" s="1"/>
    </row>
    <row r="394" spans="1:73" ht="67.5" customHeight="1" x14ac:dyDescent="0.25">
      <c r="A394" s="7">
        <v>9873</v>
      </c>
      <c r="B394" s="7">
        <v>1</v>
      </c>
      <c r="C394" s="7"/>
      <c r="D394" s="7">
        <v>2019</v>
      </c>
      <c r="E394" s="7"/>
      <c r="F394" s="7" t="s">
        <v>39</v>
      </c>
      <c r="G394" s="8" t="s">
        <v>40</v>
      </c>
      <c r="H394" s="14" t="s">
        <v>41</v>
      </c>
      <c r="I394" s="7" t="s">
        <v>154</v>
      </c>
      <c r="J394" s="7" t="s">
        <v>155</v>
      </c>
      <c r="K394" s="8" t="s">
        <v>42</v>
      </c>
      <c r="L394" s="8" t="s">
        <v>43</v>
      </c>
      <c r="M394" s="7" t="s">
        <v>822</v>
      </c>
      <c r="N394" s="7" t="s">
        <v>1323</v>
      </c>
      <c r="O394" s="8" t="s">
        <v>45</v>
      </c>
      <c r="P394" s="8" t="s">
        <v>156</v>
      </c>
      <c r="Q394" s="8" t="s">
        <v>44</v>
      </c>
      <c r="R394" s="22">
        <v>3</v>
      </c>
      <c r="S394" s="32"/>
      <c r="T394" s="32"/>
      <c r="U394" s="2"/>
      <c r="V394" s="2"/>
      <c r="W394" s="2"/>
      <c r="X394" s="2"/>
      <c r="Y394" s="2"/>
      <c r="Z394" s="49"/>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1"/>
      <c r="BL394" s="1"/>
      <c r="BM394" s="1"/>
      <c r="BN394" s="1"/>
      <c r="BO394" s="1"/>
      <c r="BP394" s="1"/>
      <c r="BQ394" s="1"/>
      <c r="BR394" s="1"/>
      <c r="BS394" s="1"/>
      <c r="BT394" s="1"/>
      <c r="BU394" s="1"/>
    </row>
    <row r="395" spans="1:73" ht="67.5" customHeight="1" x14ac:dyDescent="0.25">
      <c r="A395" s="7">
        <v>9873</v>
      </c>
      <c r="B395" s="7">
        <v>1</v>
      </c>
      <c r="C395" s="7"/>
      <c r="D395" s="7">
        <v>2019</v>
      </c>
      <c r="E395" s="7"/>
      <c r="F395" s="7" t="s">
        <v>39</v>
      </c>
      <c r="G395" s="8" t="s">
        <v>40</v>
      </c>
      <c r="H395" s="14" t="s">
        <v>41</v>
      </c>
      <c r="I395" s="7" t="s">
        <v>154</v>
      </c>
      <c r="J395" s="7" t="s">
        <v>155</v>
      </c>
      <c r="K395" s="8" t="s">
        <v>42</v>
      </c>
      <c r="L395" s="8" t="s">
        <v>43</v>
      </c>
      <c r="M395" s="7" t="s">
        <v>821</v>
      </c>
      <c r="N395" s="7" t="s">
        <v>1323</v>
      </c>
      <c r="O395" s="8" t="s">
        <v>45</v>
      </c>
      <c r="P395" s="8" t="s">
        <v>156</v>
      </c>
      <c r="Q395" s="8" t="s">
        <v>44</v>
      </c>
      <c r="R395" s="22">
        <v>4</v>
      </c>
      <c r="S395" s="32"/>
      <c r="T395" s="32"/>
      <c r="U395" s="2"/>
      <c r="V395" s="2"/>
      <c r="W395" s="2"/>
      <c r="X395" s="2"/>
      <c r="Y395" s="2"/>
      <c r="Z395" s="4"/>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1"/>
      <c r="BL395" s="1"/>
      <c r="BM395" s="1"/>
      <c r="BN395" s="1"/>
      <c r="BO395" s="1"/>
      <c r="BP395" s="1"/>
      <c r="BQ395" s="1"/>
      <c r="BR395" s="1"/>
      <c r="BS395" s="1"/>
      <c r="BT395" s="1"/>
      <c r="BU395" s="1"/>
    </row>
    <row r="396" spans="1:73" ht="51" customHeight="1" x14ac:dyDescent="0.25">
      <c r="A396" s="7">
        <v>9873</v>
      </c>
      <c r="B396" s="7">
        <v>1</v>
      </c>
      <c r="C396" s="7"/>
      <c r="D396" s="7">
        <v>2019</v>
      </c>
      <c r="E396" s="7"/>
      <c r="F396" s="7" t="s">
        <v>39</v>
      </c>
      <c r="G396" s="8" t="s">
        <v>40</v>
      </c>
      <c r="H396" s="14" t="s">
        <v>41</v>
      </c>
      <c r="I396" s="7" t="s">
        <v>157</v>
      </c>
      <c r="J396" s="7" t="s">
        <v>158</v>
      </c>
      <c r="K396" s="8" t="s">
        <v>42</v>
      </c>
      <c r="L396" s="8" t="s">
        <v>43</v>
      </c>
      <c r="M396" s="7" t="s">
        <v>823</v>
      </c>
      <c r="N396" s="7" t="s">
        <v>1323</v>
      </c>
      <c r="O396" s="8" t="s">
        <v>45</v>
      </c>
      <c r="P396" s="8" t="s">
        <v>159</v>
      </c>
      <c r="Q396" s="8" t="s">
        <v>44</v>
      </c>
      <c r="R396" s="22">
        <v>1</v>
      </c>
      <c r="S396" s="32"/>
      <c r="T396" s="32"/>
      <c r="U396" s="2"/>
      <c r="V396" s="2"/>
      <c r="W396" s="2"/>
      <c r="X396" s="2"/>
      <c r="Y396" s="2"/>
      <c r="Z396" s="4"/>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1"/>
      <c r="BL396" s="1"/>
      <c r="BM396" s="1"/>
      <c r="BN396" s="1"/>
      <c r="BO396" s="1"/>
      <c r="BP396" s="1"/>
      <c r="BQ396" s="1"/>
      <c r="BR396" s="1"/>
      <c r="BS396" s="1"/>
      <c r="BT396" s="1"/>
      <c r="BU396" s="1"/>
    </row>
    <row r="397" spans="1:73" ht="51" customHeight="1" x14ac:dyDescent="0.25">
      <c r="A397" s="7">
        <v>9873</v>
      </c>
      <c r="B397" s="7">
        <v>1</v>
      </c>
      <c r="C397" s="7"/>
      <c r="D397" s="7">
        <v>2019</v>
      </c>
      <c r="E397" s="7"/>
      <c r="F397" s="7" t="s">
        <v>39</v>
      </c>
      <c r="G397" s="8" t="s">
        <v>40</v>
      </c>
      <c r="H397" s="14" t="s">
        <v>41</v>
      </c>
      <c r="I397" s="7" t="s">
        <v>157</v>
      </c>
      <c r="J397" s="7" t="s">
        <v>158</v>
      </c>
      <c r="K397" s="8" t="s">
        <v>42</v>
      </c>
      <c r="L397" s="8" t="s">
        <v>43</v>
      </c>
      <c r="M397" s="7" t="s">
        <v>825</v>
      </c>
      <c r="N397" s="7" t="s">
        <v>1323</v>
      </c>
      <c r="O397" s="8" t="s">
        <v>45</v>
      </c>
      <c r="P397" s="8" t="s">
        <v>159</v>
      </c>
      <c r="Q397" s="8" t="s">
        <v>44</v>
      </c>
      <c r="R397" s="22">
        <v>2</v>
      </c>
      <c r="S397" s="32"/>
      <c r="T397" s="32"/>
      <c r="U397" s="2"/>
      <c r="V397" s="2"/>
      <c r="W397" s="2"/>
      <c r="X397" s="2"/>
      <c r="Y397" s="2"/>
      <c r="Z397" s="4"/>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1"/>
      <c r="BL397" s="1"/>
      <c r="BM397" s="1"/>
      <c r="BN397" s="1"/>
      <c r="BO397" s="1"/>
      <c r="BP397" s="1"/>
      <c r="BQ397" s="1"/>
      <c r="BR397" s="1"/>
      <c r="BS397" s="1"/>
      <c r="BT397" s="1"/>
      <c r="BU397" s="1"/>
    </row>
    <row r="398" spans="1:73" ht="51" customHeight="1" x14ac:dyDescent="0.25">
      <c r="A398" s="7">
        <v>9873</v>
      </c>
      <c r="B398" s="7">
        <v>1</v>
      </c>
      <c r="C398" s="7"/>
      <c r="D398" s="7">
        <v>2019</v>
      </c>
      <c r="E398" s="7"/>
      <c r="F398" s="7" t="s">
        <v>39</v>
      </c>
      <c r="G398" s="8" t="s">
        <v>40</v>
      </c>
      <c r="H398" s="14" t="s">
        <v>41</v>
      </c>
      <c r="I398" s="7" t="s">
        <v>157</v>
      </c>
      <c r="J398" s="7" t="s">
        <v>158</v>
      </c>
      <c r="K398" s="8" t="s">
        <v>42</v>
      </c>
      <c r="L398" s="8" t="s">
        <v>43</v>
      </c>
      <c r="M398" s="7" t="s">
        <v>826</v>
      </c>
      <c r="N398" s="7" t="s">
        <v>1323</v>
      </c>
      <c r="O398" s="8" t="s">
        <v>45</v>
      </c>
      <c r="P398" s="8" t="s">
        <v>159</v>
      </c>
      <c r="Q398" s="8" t="s">
        <v>44</v>
      </c>
      <c r="R398" s="22">
        <v>3</v>
      </c>
      <c r="S398" s="32"/>
      <c r="T398" s="32"/>
      <c r="U398" s="2"/>
      <c r="V398" s="2"/>
      <c r="W398" s="2"/>
      <c r="X398" s="2"/>
      <c r="Y398" s="2"/>
      <c r="Z398" s="4"/>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1"/>
      <c r="BL398" s="1"/>
      <c r="BM398" s="1"/>
      <c r="BN398" s="1"/>
      <c r="BO398" s="1"/>
      <c r="BP398" s="1"/>
      <c r="BQ398" s="1"/>
      <c r="BR398" s="1"/>
      <c r="BS398" s="1"/>
      <c r="BT398" s="1"/>
      <c r="BU398" s="1"/>
    </row>
    <row r="399" spans="1:73" ht="51" customHeight="1" x14ac:dyDescent="0.25">
      <c r="A399" s="7">
        <v>9873</v>
      </c>
      <c r="B399" s="7">
        <v>1</v>
      </c>
      <c r="C399" s="7"/>
      <c r="D399" s="7">
        <v>2019</v>
      </c>
      <c r="E399" s="7"/>
      <c r="F399" s="7" t="s">
        <v>39</v>
      </c>
      <c r="G399" s="8" t="s">
        <v>40</v>
      </c>
      <c r="H399" s="14" t="s">
        <v>41</v>
      </c>
      <c r="I399" s="7" t="s">
        <v>157</v>
      </c>
      <c r="J399" s="7" t="s">
        <v>158</v>
      </c>
      <c r="K399" s="8" t="s">
        <v>42</v>
      </c>
      <c r="L399" s="8" t="s">
        <v>43</v>
      </c>
      <c r="M399" s="7" t="s">
        <v>827</v>
      </c>
      <c r="N399" s="7" t="s">
        <v>1323</v>
      </c>
      <c r="O399" s="8" t="s">
        <v>45</v>
      </c>
      <c r="P399" s="8" t="s">
        <v>159</v>
      </c>
      <c r="Q399" s="8" t="s">
        <v>44</v>
      </c>
      <c r="R399" s="22">
        <v>4</v>
      </c>
      <c r="S399" s="32"/>
      <c r="T399" s="32"/>
      <c r="U399" s="2"/>
      <c r="V399" s="2"/>
      <c r="W399" s="2"/>
      <c r="X399" s="2"/>
      <c r="Y399" s="2"/>
      <c r="Z399" s="4"/>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1"/>
      <c r="BL399" s="1"/>
      <c r="BM399" s="1"/>
      <c r="BN399" s="1"/>
      <c r="BO399" s="1"/>
      <c r="BP399" s="1"/>
      <c r="BQ399" s="1"/>
      <c r="BR399" s="1"/>
      <c r="BS399" s="1"/>
      <c r="BT399" s="1"/>
      <c r="BU399" s="1"/>
    </row>
    <row r="400" spans="1:73" ht="51" customHeight="1" x14ac:dyDescent="0.25">
      <c r="A400" s="7">
        <v>9873</v>
      </c>
      <c r="B400" s="7">
        <v>1</v>
      </c>
      <c r="C400" s="7"/>
      <c r="D400" s="7">
        <v>2019</v>
      </c>
      <c r="E400" s="7"/>
      <c r="F400" s="7" t="s">
        <v>39</v>
      </c>
      <c r="G400" s="8" t="s">
        <v>40</v>
      </c>
      <c r="H400" s="14" t="s">
        <v>41</v>
      </c>
      <c r="I400" s="7" t="s">
        <v>160</v>
      </c>
      <c r="J400" s="7" t="s">
        <v>161</v>
      </c>
      <c r="K400" s="8" t="s">
        <v>42</v>
      </c>
      <c r="L400" s="8" t="s">
        <v>43</v>
      </c>
      <c r="M400" s="7" t="s">
        <v>824</v>
      </c>
      <c r="N400" s="7" t="s">
        <v>1323</v>
      </c>
      <c r="O400" s="8" t="s">
        <v>45</v>
      </c>
      <c r="P400" s="8" t="s">
        <v>162</v>
      </c>
      <c r="Q400" s="8" t="s">
        <v>44</v>
      </c>
      <c r="R400" s="22">
        <v>1</v>
      </c>
      <c r="S400" s="32"/>
      <c r="T400" s="32"/>
      <c r="U400" s="2"/>
      <c r="V400" s="2"/>
      <c r="W400" s="2"/>
      <c r="X400" s="2"/>
      <c r="Y400" s="2"/>
      <c r="Z400" s="4"/>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1"/>
      <c r="BL400" s="1"/>
      <c r="BM400" s="1"/>
      <c r="BN400" s="1"/>
      <c r="BO400" s="1"/>
      <c r="BP400" s="1"/>
      <c r="BQ400" s="1"/>
      <c r="BR400" s="1"/>
      <c r="BS400" s="1"/>
      <c r="BT400" s="1"/>
      <c r="BU400" s="1"/>
    </row>
    <row r="401" spans="1:73" ht="51" customHeight="1" x14ac:dyDescent="0.25">
      <c r="A401" s="7">
        <v>9873</v>
      </c>
      <c r="B401" s="7">
        <v>1</v>
      </c>
      <c r="C401" s="7"/>
      <c r="D401" s="7">
        <v>2019</v>
      </c>
      <c r="E401" s="7"/>
      <c r="F401" s="7" t="s">
        <v>39</v>
      </c>
      <c r="G401" s="8" t="s">
        <v>40</v>
      </c>
      <c r="H401" s="14" t="s">
        <v>41</v>
      </c>
      <c r="I401" s="7" t="s">
        <v>160</v>
      </c>
      <c r="J401" s="7" t="s">
        <v>161</v>
      </c>
      <c r="K401" s="8" t="s">
        <v>42</v>
      </c>
      <c r="L401" s="8" t="s">
        <v>43</v>
      </c>
      <c r="M401" s="7" t="s">
        <v>828</v>
      </c>
      <c r="N401" s="7" t="s">
        <v>1323</v>
      </c>
      <c r="O401" s="8" t="s">
        <v>45</v>
      </c>
      <c r="P401" s="8" t="s">
        <v>162</v>
      </c>
      <c r="Q401" s="8" t="s">
        <v>44</v>
      </c>
      <c r="R401" s="22">
        <v>2</v>
      </c>
      <c r="S401" s="32"/>
      <c r="T401" s="32"/>
      <c r="U401" s="2"/>
      <c r="V401" s="2"/>
      <c r="W401" s="2"/>
      <c r="X401" s="2"/>
      <c r="Y401" s="2"/>
      <c r="Z401" s="4"/>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1"/>
      <c r="BL401" s="1"/>
      <c r="BM401" s="1"/>
      <c r="BN401" s="1"/>
      <c r="BO401" s="1"/>
      <c r="BP401" s="1"/>
      <c r="BQ401" s="1"/>
      <c r="BR401" s="1"/>
      <c r="BS401" s="1"/>
      <c r="BT401" s="1"/>
      <c r="BU401" s="1"/>
    </row>
    <row r="402" spans="1:73" ht="51" customHeight="1" x14ac:dyDescent="0.25">
      <c r="A402" s="7">
        <v>9873</v>
      </c>
      <c r="B402" s="7">
        <v>1</v>
      </c>
      <c r="C402" s="7"/>
      <c r="D402" s="7">
        <v>2019</v>
      </c>
      <c r="E402" s="7"/>
      <c r="F402" s="7" t="s">
        <v>39</v>
      </c>
      <c r="G402" s="8" t="s">
        <v>40</v>
      </c>
      <c r="H402" s="14" t="s">
        <v>41</v>
      </c>
      <c r="I402" s="7" t="s">
        <v>160</v>
      </c>
      <c r="J402" s="7" t="s">
        <v>161</v>
      </c>
      <c r="K402" s="8" t="s">
        <v>42</v>
      </c>
      <c r="L402" s="8" t="s">
        <v>43</v>
      </c>
      <c r="M402" s="7" t="s">
        <v>829</v>
      </c>
      <c r="N402" s="7" t="s">
        <v>1323</v>
      </c>
      <c r="O402" s="8" t="s">
        <v>45</v>
      </c>
      <c r="P402" s="8" t="s">
        <v>162</v>
      </c>
      <c r="Q402" s="8" t="s">
        <v>44</v>
      </c>
      <c r="R402" s="22">
        <v>3</v>
      </c>
      <c r="S402" s="32"/>
      <c r="T402" s="32"/>
      <c r="U402" s="2"/>
      <c r="V402" s="2"/>
      <c r="W402" s="2"/>
      <c r="X402" s="2"/>
      <c r="Y402" s="2"/>
      <c r="Z402" s="4"/>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1"/>
      <c r="BL402" s="1"/>
      <c r="BM402" s="1"/>
      <c r="BN402" s="1"/>
      <c r="BO402" s="1"/>
      <c r="BP402" s="1"/>
      <c r="BQ402" s="1"/>
      <c r="BR402" s="1"/>
      <c r="BS402" s="1"/>
      <c r="BT402" s="1"/>
      <c r="BU402" s="1"/>
    </row>
    <row r="403" spans="1:73" ht="51" customHeight="1" x14ac:dyDescent="0.25">
      <c r="A403" s="7">
        <v>9873</v>
      </c>
      <c r="B403" s="7">
        <v>1</v>
      </c>
      <c r="C403" s="7"/>
      <c r="D403" s="7">
        <v>2019</v>
      </c>
      <c r="E403" s="7"/>
      <c r="F403" s="7" t="s">
        <v>39</v>
      </c>
      <c r="G403" s="8" t="s">
        <v>40</v>
      </c>
      <c r="H403" s="14" t="s">
        <v>41</v>
      </c>
      <c r="I403" s="7" t="s">
        <v>160</v>
      </c>
      <c r="J403" s="7" t="s">
        <v>161</v>
      </c>
      <c r="K403" s="8" t="s">
        <v>42</v>
      </c>
      <c r="L403" s="8" t="s">
        <v>43</v>
      </c>
      <c r="M403" s="7" t="s">
        <v>830</v>
      </c>
      <c r="N403" s="7" t="s">
        <v>1323</v>
      </c>
      <c r="O403" s="8" t="s">
        <v>45</v>
      </c>
      <c r="P403" s="8" t="s">
        <v>162</v>
      </c>
      <c r="Q403" s="8" t="s">
        <v>44</v>
      </c>
      <c r="R403" s="22">
        <v>4</v>
      </c>
      <c r="S403" s="32"/>
      <c r="T403" s="32"/>
      <c r="U403" s="2"/>
      <c r="V403" s="2"/>
      <c r="W403" s="2"/>
      <c r="X403" s="2"/>
      <c r="Y403" s="2"/>
      <c r="Z403" s="4"/>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1"/>
      <c r="BL403" s="1"/>
      <c r="BM403" s="1"/>
      <c r="BN403" s="1"/>
      <c r="BO403" s="1"/>
      <c r="BP403" s="1"/>
      <c r="BQ403" s="1"/>
      <c r="BR403" s="1"/>
      <c r="BS403" s="1"/>
      <c r="BT403" s="1"/>
      <c r="BU403" s="1"/>
    </row>
    <row r="404" spans="1:73" ht="33.75" customHeight="1" x14ac:dyDescent="0.25">
      <c r="A404" s="7">
        <v>9873</v>
      </c>
      <c r="B404" s="7">
        <v>1</v>
      </c>
      <c r="C404" s="7"/>
      <c r="D404" s="7">
        <v>2019</v>
      </c>
      <c r="E404" s="7"/>
      <c r="F404" s="7" t="s">
        <v>39</v>
      </c>
      <c r="G404" s="8" t="s">
        <v>40</v>
      </c>
      <c r="H404" s="14" t="s">
        <v>41</v>
      </c>
      <c r="I404" s="7" t="s">
        <v>312</v>
      </c>
      <c r="J404" s="7" t="s">
        <v>313</v>
      </c>
      <c r="K404" s="8" t="s">
        <v>42</v>
      </c>
      <c r="L404" s="8" t="s">
        <v>43</v>
      </c>
      <c r="M404" s="7" t="s">
        <v>831</v>
      </c>
      <c r="N404" s="7" t="s">
        <v>1323</v>
      </c>
      <c r="O404" s="8" t="s">
        <v>45</v>
      </c>
      <c r="P404" s="8" t="s">
        <v>163</v>
      </c>
      <c r="Q404" s="8" t="s">
        <v>44</v>
      </c>
      <c r="R404" s="22">
        <v>1</v>
      </c>
      <c r="S404" s="32"/>
      <c r="T404" s="32"/>
      <c r="U404" s="2"/>
      <c r="V404" s="2"/>
      <c r="W404" s="2"/>
      <c r="X404" s="2"/>
      <c r="Y404" s="2"/>
      <c r="Z404" s="4"/>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1"/>
      <c r="BL404" s="1"/>
      <c r="BM404" s="1"/>
      <c r="BN404" s="1"/>
      <c r="BO404" s="1"/>
      <c r="BP404" s="1"/>
      <c r="BQ404" s="1"/>
      <c r="BR404" s="1"/>
      <c r="BS404" s="1"/>
      <c r="BT404" s="1"/>
      <c r="BU404" s="1"/>
    </row>
    <row r="405" spans="1:73" ht="33.75" customHeight="1" x14ac:dyDescent="0.25">
      <c r="A405" s="7">
        <v>9873</v>
      </c>
      <c r="B405" s="7">
        <v>1</v>
      </c>
      <c r="C405" s="7"/>
      <c r="D405" s="7">
        <v>2019</v>
      </c>
      <c r="E405" s="7"/>
      <c r="F405" s="7" t="s">
        <v>39</v>
      </c>
      <c r="G405" s="8" t="s">
        <v>40</v>
      </c>
      <c r="H405" s="14" t="s">
        <v>41</v>
      </c>
      <c r="I405" s="7" t="s">
        <v>312</v>
      </c>
      <c r="J405" s="7" t="s">
        <v>313</v>
      </c>
      <c r="K405" s="8" t="s">
        <v>42</v>
      </c>
      <c r="L405" s="8" t="s">
        <v>43</v>
      </c>
      <c r="M405" s="7" t="s">
        <v>832</v>
      </c>
      <c r="N405" s="7" t="s">
        <v>1323</v>
      </c>
      <c r="O405" s="8" t="s">
        <v>45</v>
      </c>
      <c r="P405" s="8" t="s">
        <v>163</v>
      </c>
      <c r="Q405" s="8" t="s">
        <v>44</v>
      </c>
      <c r="R405" s="22">
        <v>2</v>
      </c>
      <c r="S405" s="32"/>
      <c r="T405" s="32"/>
      <c r="U405" s="2"/>
      <c r="V405" s="2"/>
      <c r="W405" s="2"/>
      <c r="X405" s="2"/>
      <c r="Y405" s="2"/>
      <c r="Z405" s="4"/>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1"/>
      <c r="BL405" s="1"/>
      <c r="BM405" s="1"/>
      <c r="BN405" s="1"/>
      <c r="BO405" s="1"/>
      <c r="BP405" s="1"/>
      <c r="BQ405" s="1"/>
      <c r="BR405" s="1"/>
      <c r="BS405" s="1"/>
      <c r="BT405" s="1"/>
      <c r="BU405" s="1"/>
    </row>
    <row r="406" spans="1:73" ht="33.75" customHeight="1" x14ac:dyDescent="0.25">
      <c r="A406" s="7">
        <v>9873</v>
      </c>
      <c r="B406" s="7">
        <v>1</v>
      </c>
      <c r="C406" s="7"/>
      <c r="D406" s="7">
        <v>2019</v>
      </c>
      <c r="E406" s="7"/>
      <c r="F406" s="7" t="s">
        <v>39</v>
      </c>
      <c r="G406" s="8" t="s">
        <v>40</v>
      </c>
      <c r="H406" s="14" t="s">
        <v>41</v>
      </c>
      <c r="I406" s="7" t="s">
        <v>312</v>
      </c>
      <c r="J406" s="7" t="s">
        <v>313</v>
      </c>
      <c r="K406" s="8" t="s">
        <v>42</v>
      </c>
      <c r="L406" s="8" t="s">
        <v>43</v>
      </c>
      <c r="M406" s="7" t="s">
        <v>833</v>
      </c>
      <c r="N406" s="7" t="s">
        <v>1323</v>
      </c>
      <c r="O406" s="8" t="s">
        <v>45</v>
      </c>
      <c r="P406" s="8" t="s">
        <v>163</v>
      </c>
      <c r="Q406" s="8" t="s">
        <v>44</v>
      </c>
      <c r="R406" s="22">
        <v>3</v>
      </c>
      <c r="S406" s="32"/>
      <c r="T406" s="32"/>
      <c r="U406" s="2"/>
      <c r="V406" s="2"/>
      <c r="W406" s="2"/>
      <c r="X406" s="2"/>
      <c r="Y406" s="2"/>
      <c r="Z406" s="4"/>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1"/>
      <c r="BL406" s="1"/>
      <c r="BM406" s="1"/>
      <c r="BN406" s="1"/>
      <c r="BO406" s="1"/>
      <c r="BP406" s="1"/>
      <c r="BQ406" s="1"/>
      <c r="BR406" s="1"/>
      <c r="BS406" s="1"/>
      <c r="BT406" s="1"/>
      <c r="BU406" s="1"/>
    </row>
    <row r="407" spans="1:73" ht="33.75" customHeight="1" x14ac:dyDescent="0.25">
      <c r="A407" s="7">
        <v>9873</v>
      </c>
      <c r="B407" s="7">
        <v>1</v>
      </c>
      <c r="C407" s="7"/>
      <c r="D407" s="7">
        <v>2019</v>
      </c>
      <c r="E407" s="7"/>
      <c r="F407" s="7" t="s">
        <v>39</v>
      </c>
      <c r="G407" s="8" t="s">
        <v>40</v>
      </c>
      <c r="H407" s="14" t="s">
        <v>41</v>
      </c>
      <c r="I407" s="7" t="s">
        <v>312</v>
      </c>
      <c r="J407" s="7" t="s">
        <v>313</v>
      </c>
      <c r="K407" s="8" t="s">
        <v>42</v>
      </c>
      <c r="L407" s="8" t="s">
        <v>43</v>
      </c>
      <c r="M407" s="7" t="s">
        <v>834</v>
      </c>
      <c r="N407" s="7" t="s">
        <v>1323</v>
      </c>
      <c r="O407" s="8" t="s">
        <v>45</v>
      </c>
      <c r="P407" s="8" t="s">
        <v>163</v>
      </c>
      <c r="Q407" s="8" t="s">
        <v>44</v>
      </c>
      <c r="R407" s="22">
        <v>4</v>
      </c>
      <c r="S407" s="32"/>
      <c r="T407" s="32"/>
      <c r="U407" s="2"/>
      <c r="V407" s="2"/>
      <c r="W407" s="2"/>
      <c r="X407" s="2"/>
      <c r="Y407" s="2"/>
      <c r="Z407" s="4"/>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1"/>
      <c r="BL407" s="1"/>
      <c r="BM407" s="1"/>
      <c r="BN407" s="1"/>
      <c r="BO407" s="1"/>
      <c r="BP407" s="1"/>
      <c r="BQ407" s="1"/>
      <c r="BR407" s="1"/>
      <c r="BS407" s="1"/>
      <c r="BT407" s="1"/>
      <c r="BU407" s="1"/>
    </row>
    <row r="408" spans="1:73" ht="36.75" customHeight="1" x14ac:dyDescent="0.25">
      <c r="A408" s="7">
        <v>9873</v>
      </c>
      <c r="B408" s="7">
        <v>1</v>
      </c>
      <c r="C408" s="7"/>
      <c r="D408" s="7">
        <v>2019</v>
      </c>
      <c r="E408" s="7"/>
      <c r="F408" s="7" t="s">
        <v>39</v>
      </c>
      <c r="G408" s="8" t="s">
        <v>40</v>
      </c>
      <c r="H408" s="14" t="s">
        <v>41</v>
      </c>
      <c r="I408" s="7" t="s">
        <v>164</v>
      </c>
      <c r="J408" s="7" t="s">
        <v>165</v>
      </c>
      <c r="K408" s="8" t="s">
        <v>42</v>
      </c>
      <c r="L408" s="8" t="s">
        <v>43</v>
      </c>
      <c r="M408" s="7" t="s">
        <v>838</v>
      </c>
      <c r="N408" s="7" t="s">
        <v>1323</v>
      </c>
      <c r="O408" s="8" t="s">
        <v>45</v>
      </c>
      <c r="P408" s="8" t="s">
        <v>166</v>
      </c>
      <c r="Q408" s="8" t="s">
        <v>44</v>
      </c>
      <c r="R408" s="22">
        <v>1</v>
      </c>
      <c r="S408" s="32"/>
      <c r="T408" s="32"/>
      <c r="U408" s="2"/>
      <c r="V408" s="2"/>
      <c r="W408" s="2"/>
      <c r="X408" s="2"/>
      <c r="Y408" s="2"/>
      <c r="Z408" s="4"/>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1"/>
      <c r="BL408" s="1"/>
      <c r="BM408" s="1"/>
      <c r="BN408" s="1"/>
      <c r="BO408" s="1"/>
      <c r="BP408" s="1"/>
      <c r="BQ408" s="1"/>
      <c r="BR408" s="1"/>
      <c r="BS408" s="1"/>
      <c r="BT408" s="1"/>
      <c r="BU408" s="1"/>
    </row>
    <row r="409" spans="1:73" ht="36.75" customHeight="1" x14ac:dyDescent="0.25">
      <c r="A409" s="7">
        <v>9873</v>
      </c>
      <c r="B409" s="7">
        <v>1</v>
      </c>
      <c r="C409" s="7"/>
      <c r="D409" s="7">
        <v>2019</v>
      </c>
      <c r="E409" s="7"/>
      <c r="F409" s="7" t="s">
        <v>39</v>
      </c>
      <c r="G409" s="8" t="s">
        <v>40</v>
      </c>
      <c r="H409" s="14" t="s">
        <v>41</v>
      </c>
      <c r="I409" s="7" t="s">
        <v>164</v>
      </c>
      <c r="J409" s="7" t="s">
        <v>165</v>
      </c>
      <c r="K409" s="8" t="s">
        <v>42</v>
      </c>
      <c r="L409" s="8" t="s">
        <v>43</v>
      </c>
      <c r="M409" s="7" t="s">
        <v>837</v>
      </c>
      <c r="N409" s="7" t="s">
        <v>1323</v>
      </c>
      <c r="O409" s="8" t="s">
        <v>45</v>
      </c>
      <c r="P409" s="8" t="s">
        <v>166</v>
      </c>
      <c r="Q409" s="8" t="s">
        <v>44</v>
      </c>
      <c r="R409" s="22">
        <v>2</v>
      </c>
      <c r="S409" s="32"/>
      <c r="T409" s="32"/>
      <c r="U409" s="2"/>
      <c r="V409" s="2"/>
      <c r="W409" s="2"/>
      <c r="X409" s="2"/>
      <c r="Y409" s="2"/>
      <c r="Z409" s="4"/>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1"/>
      <c r="BL409" s="1"/>
      <c r="BM409" s="1"/>
      <c r="BN409" s="1"/>
      <c r="BO409" s="1"/>
      <c r="BP409" s="1"/>
      <c r="BQ409" s="1"/>
      <c r="BR409" s="1"/>
      <c r="BS409" s="1"/>
      <c r="BT409" s="1"/>
      <c r="BU409" s="1"/>
    </row>
    <row r="410" spans="1:73" ht="36.75" customHeight="1" x14ac:dyDescent="0.25">
      <c r="A410" s="7">
        <v>9873</v>
      </c>
      <c r="B410" s="7">
        <v>1</v>
      </c>
      <c r="C410" s="7"/>
      <c r="D410" s="7">
        <v>2019</v>
      </c>
      <c r="E410" s="7"/>
      <c r="F410" s="7" t="s">
        <v>39</v>
      </c>
      <c r="G410" s="8" t="s">
        <v>40</v>
      </c>
      <c r="H410" s="14" t="s">
        <v>41</v>
      </c>
      <c r="I410" s="7" t="s">
        <v>164</v>
      </c>
      <c r="J410" s="7" t="s">
        <v>165</v>
      </c>
      <c r="K410" s="8" t="s">
        <v>42</v>
      </c>
      <c r="L410" s="8" t="s">
        <v>43</v>
      </c>
      <c r="M410" s="7" t="s">
        <v>836</v>
      </c>
      <c r="N410" s="7" t="s">
        <v>1323</v>
      </c>
      <c r="O410" s="8" t="s">
        <v>45</v>
      </c>
      <c r="P410" s="8" t="s">
        <v>166</v>
      </c>
      <c r="Q410" s="8" t="s">
        <v>44</v>
      </c>
      <c r="R410" s="22">
        <v>3</v>
      </c>
      <c r="S410" s="32"/>
      <c r="T410" s="32"/>
      <c r="U410" s="2"/>
      <c r="V410" s="2"/>
      <c r="W410" s="2"/>
      <c r="X410" s="2"/>
      <c r="Y410" s="2"/>
      <c r="Z410" s="4"/>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1"/>
      <c r="BL410" s="1"/>
      <c r="BM410" s="1"/>
      <c r="BN410" s="1"/>
      <c r="BO410" s="1"/>
      <c r="BP410" s="1"/>
      <c r="BQ410" s="1"/>
      <c r="BR410" s="1"/>
      <c r="BS410" s="1"/>
      <c r="BT410" s="1"/>
      <c r="BU410" s="1"/>
    </row>
    <row r="411" spans="1:73" ht="36.75" customHeight="1" x14ac:dyDescent="0.25">
      <c r="A411" s="7">
        <v>9873</v>
      </c>
      <c r="B411" s="7">
        <v>1</v>
      </c>
      <c r="C411" s="7"/>
      <c r="D411" s="7">
        <v>2019</v>
      </c>
      <c r="E411" s="7"/>
      <c r="F411" s="7" t="s">
        <v>39</v>
      </c>
      <c r="G411" s="8" t="s">
        <v>40</v>
      </c>
      <c r="H411" s="14" t="s">
        <v>41</v>
      </c>
      <c r="I411" s="7" t="s">
        <v>164</v>
      </c>
      <c r="J411" s="7" t="s">
        <v>165</v>
      </c>
      <c r="K411" s="8" t="s">
        <v>42</v>
      </c>
      <c r="L411" s="8" t="s">
        <v>43</v>
      </c>
      <c r="M411" s="7" t="s">
        <v>835</v>
      </c>
      <c r="N411" s="7" t="s">
        <v>1323</v>
      </c>
      <c r="O411" s="8" t="s">
        <v>45</v>
      </c>
      <c r="P411" s="8" t="s">
        <v>166</v>
      </c>
      <c r="Q411" s="8" t="s">
        <v>44</v>
      </c>
      <c r="R411" s="22">
        <v>4</v>
      </c>
      <c r="S411" s="32"/>
      <c r="T411" s="32"/>
      <c r="U411" s="2"/>
      <c r="V411" s="2"/>
      <c r="W411" s="2"/>
      <c r="X411" s="2"/>
      <c r="Y411" s="2"/>
      <c r="Z411" s="4"/>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1"/>
      <c r="BL411" s="1"/>
      <c r="BM411" s="1"/>
      <c r="BN411" s="1"/>
      <c r="BO411" s="1"/>
      <c r="BP411" s="1"/>
      <c r="BQ411" s="1"/>
      <c r="BR411" s="1"/>
      <c r="BS411" s="1"/>
      <c r="BT411" s="1"/>
      <c r="BU411" s="1"/>
    </row>
    <row r="412" spans="1:73" ht="78" customHeight="1" x14ac:dyDescent="0.25">
      <c r="A412" s="7">
        <v>9873</v>
      </c>
      <c r="B412" s="7">
        <v>1</v>
      </c>
      <c r="C412" s="7"/>
      <c r="D412" s="7">
        <v>2019</v>
      </c>
      <c r="E412" s="7"/>
      <c r="F412" s="7" t="s">
        <v>39</v>
      </c>
      <c r="G412" s="8" t="s">
        <v>40</v>
      </c>
      <c r="H412" s="14" t="s">
        <v>41</v>
      </c>
      <c r="I412" s="7" t="s">
        <v>167</v>
      </c>
      <c r="J412" s="7" t="s">
        <v>168</v>
      </c>
      <c r="K412" s="7" t="s">
        <v>42</v>
      </c>
      <c r="L412" s="7" t="s">
        <v>43</v>
      </c>
      <c r="M412" s="7" t="s">
        <v>839</v>
      </c>
      <c r="N412" s="7" t="s">
        <v>1323</v>
      </c>
      <c r="O412" s="8" t="s">
        <v>45</v>
      </c>
      <c r="P412" s="7" t="s">
        <v>167</v>
      </c>
      <c r="Q412" s="8" t="s">
        <v>44</v>
      </c>
      <c r="R412" s="22">
        <v>1</v>
      </c>
      <c r="S412" s="32"/>
      <c r="T412" s="32"/>
      <c r="U412" s="2"/>
      <c r="V412" s="2"/>
      <c r="W412" s="2"/>
      <c r="X412" s="2"/>
      <c r="Y412" s="2"/>
      <c r="Z412" s="50"/>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1"/>
      <c r="BL412" s="1"/>
      <c r="BM412" s="1"/>
      <c r="BN412" s="1"/>
      <c r="BO412" s="1"/>
      <c r="BP412" s="1"/>
      <c r="BQ412" s="1"/>
      <c r="BR412" s="1"/>
      <c r="BS412" s="1"/>
      <c r="BT412" s="1"/>
      <c r="BU412" s="1"/>
    </row>
    <row r="413" spans="1:73" ht="78" customHeight="1" x14ac:dyDescent="0.25">
      <c r="A413" s="7">
        <v>9873</v>
      </c>
      <c r="B413" s="7">
        <v>1</v>
      </c>
      <c r="C413" s="7"/>
      <c r="D413" s="7">
        <v>2019</v>
      </c>
      <c r="E413" s="7"/>
      <c r="F413" s="7" t="s">
        <v>39</v>
      </c>
      <c r="G413" s="8" t="s">
        <v>40</v>
      </c>
      <c r="H413" s="14" t="s">
        <v>41</v>
      </c>
      <c r="I413" s="7" t="s">
        <v>167</v>
      </c>
      <c r="J413" s="7" t="s">
        <v>168</v>
      </c>
      <c r="K413" s="7" t="s">
        <v>42</v>
      </c>
      <c r="L413" s="7" t="s">
        <v>43</v>
      </c>
      <c r="M413" s="7" t="s">
        <v>842</v>
      </c>
      <c r="N413" s="7" t="s">
        <v>1323</v>
      </c>
      <c r="O413" s="8" t="s">
        <v>45</v>
      </c>
      <c r="P413" s="7" t="s">
        <v>167</v>
      </c>
      <c r="Q413" s="8" t="s">
        <v>44</v>
      </c>
      <c r="R413" s="22">
        <v>2</v>
      </c>
      <c r="S413" s="32"/>
      <c r="T413" s="32"/>
      <c r="U413" s="2"/>
      <c r="V413" s="2"/>
      <c r="W413" s="2"/>
      <c r="X413" s="2"/>
      <c r="Y413" s="2"/>
      <c r="Z413" s="51"/>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1"/>
      <c r="BL413" s="1"/>
      <c r="BM413" s="1"/>
      <c r="BN413" s="1"/>
      <c r="BO413" s="1"/>
      <c r="BP413" s="1"/>
      <c r="BQ413" s="1"/>
      <c r="BR413" s="1"/>
      <c r="BS413" s="1"/>
      <c r="BT413" s="1"/>
      <c r="BU413" s="1"/>
    </row>
    <row r="414" spans="1:73" ht="78" customHeight="1" x14ac:dyDescent="0.25">
      <c r="A414" s="7">
        <v>9873</v>
      </c>
      <c r="B414" s="7">
        <v>1</v>
      </c>
      <c r="C414" s="7"/>
      <c r="D414" s="7">
        <v>2019</v>
      </c>
      <c r="E414" s="7"/>
      <c r="F414" s="7" t="s">
        <v>39</v>
      </c>
      <c r="G414" s="8" t="s">
        <v>40</v>
      </c>
      <c r="H414" s="14" t="s">
        <v>41</v>
      </c>
      <c r="I414" s="7" t="s">
        <v>167</v>
      </c>
      <c r="J414" s="7" t="s">
        <v>168</v>
      </c>
      <c r="K414" s="7" t="s">
        <v>42</v>
      </c>
      <c r="L414" s="7" t="s">
        <v>43</v>
      </c>
      <c r="M414" s="7" t="s">
        <v>845</v>
      </c>
      <c r="N414" s="7" t="s">
        <v>1323</v>
      </c>
      <c r="O414" s="8" t="s">
        <v>45</v>
      </c>
      <c r="P414" s="7" t="s">
        <v>167</v>
      </c>
      <c r="Q414" s="8" t="s">
        <v>44</v>
      </c>
      <c r="R414" s="22">
        <v>3</v>
      </c>
      <c r="S414" s="32"/>
      <c r="T414" s="32"/>
      <c r="U414" s="2"/>
      <c r="V414" s="2"/>
      <c r="W414" s="2"/>
      <c r="X414" s="2"/>
      <c r="Y414" s="2"/>
      <c r="Z414" s="51"/>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1"/>
      <c r="BL414" s="1"/>
      <c r="BM414" s="1"/>
      <c r="BN414" s="1"/>
      <c r="BO414" s="1"/>
      <c r="BP414" s="1"/>
      <c r="BQ414" s="1"/>
      <c r="BR414" s="1"/>
      <c r="BS414" s="1"/>
      <c r="BT414" s="1"/>
      <c r="BU414" s="1"/>
    </row>
    <row r="415" spans="1:73" ht="78" customHeight="1" x14ac:dyDescent="0.25">
      <c r="A415" s="7">
        <v>9873</v>
      </c>
      <c r="B415" s="7">
        <v>1</v>
      </c>
      <c r="C415" s="7"/>
      <c r="D415" s="7">
        <v>2019</v>
      </c>
      <c r="E415" s="7"/>
      <c r="F415" s="7" t="s">
        <v>39</v>
      </c>
      <c r="G415" s="8" t="s">
        <v>40</v>
      </c>
      <c r="H415" s="14" t="s">
        <v>41</v>
      </c>
      <c r="I415" s="7" t="s">
        <v>167</v>
      </c>
      <c r="J415" s="7" t="s">
        <v>168</v>
      </c>
      <c r="K415" s="7" t="s">
        <v>42</v>
      </c>
      <c r="L415" s="7" t="s">
        <v>43</v>
      </c>
      <c r="M415" s="7" t="s">
        <v>848</v>
      </c>
      <c r="N415" s="7" t="s">
        <v>1323</v>
      </c>
      <c r="O415" s="8" t="s">
        <v>45</v>
      </c>
      <c r="P415" s="7" t="s">
        <v>167</v>
      </c>
      <c r="Q415" s="8" t="s">
        <v>44</v>
      </c>
      <c r="R415" s="22">
        <v>4</v>
      </c>
      <c r="S415" s="32"/>
      <c r="T415" s="32"/>
      <c r="U415" s="2"/>
      <c r="V415" s="2"/>
      <c r="W415" s="2"/>
      <c r="X415" s="2"/>
      <c r="Y415" s="2"/>
      <c r="Z415" s="51"/>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1"/>
      <c r="BL415" s="1"/>
      <c r="BM415" s="1"/>
      <c r="BN415" s="1"/>
      <c r="BO415" s="1"/>
      <c r="BP415" s="1"/>
      <c r="BQ415" s="1"/>
      <c r="BR415" s="1"/>
      <c r="BS415" s="1"/>
      <c r="BT415" s="1"/>
      <c r="BU415" s="1"/>
    </row>
    <row r="416" spans="1:73" ht="78.75" customHeight="1" x14ac:dyDescent="0.25">
      <c r="A416" s="7">
        <v>9873</v>
      </c>
      <c r="B416" s="7">
        <v>1</v>
      </c>
      <c r="C416" s="7"/>
      <c r="D416" s="7">
        <v>2019</v>
      </c>
      <c r="E416" s="7"/>
      <c r="F416" s="7" t="s">
        <v>39</v>
      </c>
      <c r="G416" s="8" t="s">
        <v>40</v>
      </c>
      <c r="H416" s="14" t="s">
        <v>41</v>
      </c>
      <c r="I416" s="7" t="s">
        <v>167</v>
      </c>
      <c r="J416" s="7" t="s">
        <v>168</v>
      </c>
      <c r="K416" s="7" t="s">
        <v>42</v>
      </c>
      <c r="L416" s="7" t="s">
        <v>43</v>
      </c>
      <c r="M416" s="7" t="s">
        <v>840</v>
      </c>
      <c r="N416" s="7" t="s">
        <v>1323</v>
      </c>
      <c r="O416" s="8" t="s">
        <v>45</v>
      </c>
      <c r="P416" s="7" t="s">
        <v>167</v>
      </c>
      <c r="Q416" s="8" t="s">
        <v>44</v>
      </c>
      <c r="R416" s="22">
        <v>1</v>
      </c>
      <c r="S416" s="32"/>
      <c r="T416" s="32"/>
      <c r="U416" s="2"/>
      <c r="V416" s="2"/>
      <c r="W416" s="2"/>
      <c r="X416" s="2"/>
      <c r="Y416" s="2"/>
      <c r="Z416" s="51"/>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1"/>
      <c r="BL416" s="1"/>
      <c r="BM416" s="1"/>
      <c r="BN416" s="1"/>
      <c r="BO416" s="1"/>
      <c r="BP416" s="1"/>
      <c r="BQ416" s="1"/>
      <c r="BR416" s="1"/>
      <c r="BS416" s="1"/>
      <c r="BT416" s="1"/>
      <c r="BU416" s="1"/>
    </row>
    <row r="417" spans="1:73" ht="78.75" customHeight="1" x14ac:dyDescent="0.25">
      <c r="A417" s="7">
        <v>9873</v>
      </c>
      <c r="B417" s="7">
        <v>1</v>
      </c>
      <c r="C417" s="7"/>
      <c r="D417" s="7">
        <v>2019</v>
      </c>
      <c r="E417" s="7"/>
      <c r="F417" s="7" t="s">
        <v>39</v>
      </c>
      <c r="G417" s="8" t="s">
        <v>40</v>
      </c>
      <c r="H417" s="14" t="s">
        <v>41</v>
      </c>
      <c r="I417" s="7" t="s">
        <v>167</v>
      </c>
      <c r="J417" s="7" t="s">
        <v>168</v>
      </c>
      <c r="K417" s="7" t="s">
        <v>42</v>
      </c>
      <c r="L417" s="7" t="s">
        <v>43</v>
      </c>
      <c r="M417" s="7" t="s">
        <v>843</v>
      </c>
      <c r="N417" s="7" t="s">
        <v>1323</v>
      </c>
      <c r="O417" s="8" t="s">
        <v>45</v>
      </c>
      <c r="P417" s="7" t="s">
        <v>167</v>
      </c>
      <c r="Q417" s="8" t="s">
        <v>44</v>
      </c>
      <c r="R417" s="22">
        <v>2</v>
      </c>
      <c r="S417" s="32"/>
      <c r="T417" s="32"/>
      <c r="U417" s="2"/>
      <c r="V417" s="2"/>
      <c r="W417" s="2"/>
      <c r="X417" s="2"/>
      <c r="Y417" s="2"/>
      <c r="Z417" s="51"/>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1"/>
      <c r="BL417" s="1"/>
      <c r="BM417" s="1"/>
      <c r="BN417" s="1"/>
      <c r="BO417" s="1"/>
      <c r="BP417" s="1"/>
      <c r="BQ417" s="1"/>
      <c r="BR417" s="1"/>
      <c r="BS417" s="1"/>
      <c r="BT417" s="1"/>
      <c r="BU417" s="1"/>
    </row>
    <row r="418" spans="1:73" ht="78.75" customHeight="1" x14ac:dyDescent="0.25">
      <c r="A418" s="7">
        <v>9873</v>
      </c>
      <c r="B418" s="7">
        <v>1</v>
      </c>
      <c r="C418" s="7"/>
      <c r="D418" s="7">
        <v>2019</v>
      </c>
      <c r="E418" s="7"/>
      <c r="F418" s="7" t="s">
        <v>39</v>
      </c>
      <c r="G418" s="8" t="s">
        <v>40</v>
      </c>
      <c r="H418" s="14" t="s">
        <v>41</v>
      </c>
      <c r="I418" s="7" t="s">
        <v>167</v>
      </c>
      <c r="J418" s="7" t="s">
        <v>168</v>
      </c>
      <c r="K418" s="7" t="s">
        <v>42</v>
      </c>
      <c r="L418" s="7" t="s">
        <v>43</v>
      </c>
      <c r="M418" s="7" t="s">
        <v>846</v>
      </c>
      <c r="N418" s="7" t="s">
        <v>1323</v>
      </c>
      <c r="O418" s="8" t="s">
        <v>45</v>
      </c>
      <c r="P418" s="7" t="s">
        <v>167</v>
      </c>
      <c r="Q418" s="8" t="s">
        <v>44</v>
      </c>
      <c r="R418" s="22">
        <v>3</v>
      </c>
      <c r="S418" s="32"/>
      <c r="T418" s="32"/>
      <c r="U418" s="2"/>
      <c r="V418" s="2"/>
      <c r="W418" s="2"/>
      <c r="X418" s="2"/>
      <c r="Y418" s="2"/>
      <c r="Z418" s="51"/>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1"/>
      <c r="BL418" s="1"/>
      <c r="BM418" s="1"/>
      <c r="BN418" s="1"/>
      <c r="BO418" s="1"/>
      <c r="BP418" s="1"/>
      <c r="BQ418" s="1"/>
      <c r="BR418" s="1"/>
      <c r="BS418" s="1"/>
      <c r="BT418" s="1"/>
      <c r="BU418" s="1"/>
    </row>
    <row r="419" spans="1:73" ht="78.75" customHeight="1" x14ac:dyDescent="0.25">
      <c r="A419" s="7">
        <v>9873</v>
      </c>
      <c r="B419" s="7">
        <v>1</v>
      </c>
      <c r="C419" s="7"/>
      <c r="D419" s="7">
        <v>2019</v>
      </c>
      <c r="E419" s="7"/>
      <c r="F419" s="7" t="s">
        <v>39</v>
      </c>
      <c r="G419" s="8" t="s">
        <v>40</v>
      </c>
      <c r="H419" s="14" t="s">
        <v>41</v>
      </c>
      <c r="I419" s="7" t="s">
        <v>167</v>
      </c>
      <c r="J419" s="7" t="s">
        <v>168</v>
      </c>
      <c r="K419" s="7" t="s">
        <v>42</v>
      </c>
      <c r="L419" s="7" t="s">
        <v>43</v>
      </c>
      <c r="M419" s="7" t="s">
        <v>849</v>
      </c>
      <c r="N419" s="7" t="s">
        <v>1323</v>
      </c>
      <c r="O419" s="8" t="s">
        <v>45</v>
      </c>
      <c r="P419" s="7" t="s">
        <v>167</v>
      </c>
      <c r="Q419" s="8" t="s">
        <v>44</v>
      </c>
      <c r="R419" s="22">
        <v>4</v>
      </c>
      <c r="S419" s="32"/>
      <c r="T419" s="32"/>
      <c r="U419" s="2"/>
      <c r="V419" s="2"/>
      <c r="W419" s="2"/>
      <c r="X419" s="2"/>
      <c r="Y419" s="2"/>
      <c r="Z419" s="52"/>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1"/>
      <c r="BL419" s="1"/>
      <c r="BM419" s="1"/>
      <c r="BN419" s="1"/>
      <c r="BO419" s="1"/>
      <c r="BP419" s="1"/>
      <c r="BQ419" s="1"/>
      <c r="BR419" s="1"/>
      <c r="BS419" s="1"/>
      <c r="BT419" s="1"/>
      <c r="BU419" s="1"/>
    </row>
    <row r="420" spans="1:73" ht="49.5" customHeight="1" x14ac:dyDescent="0.25">
      <c r="A420" s="7">
        <v>9873</v>
      </c>
      <c r="B420" s="7">
        <v>1</v>
      </c>
      <c r="C420" s="7"/>
      <c r="D420" s="7">
        <v>2019</v>
      </c>
      <c r="E420" s="7"/>
      <c r="F420" s="7" t="s">
        <v>39</v>
      </c>
      <c r="G420" s="8" t="s">
        <v>40</v>
      </c>
      <c r="H420" s="14" t="s">
        <v>41</v>
      </c>
      <c r="I420" s="7" t="s">
        <v>167</v>
      </c>
      <c r="J420" s="7" t="s">
        <v>168</v>
      </c>
      <c r="K420" s="8" t="s">
        <v>42</v>
      </c>
      <c r="L420" s="8" t="s">
        <v>43</v>
      </c>
      <c r="M420" s="7" t="s">
        <v>841</v>
      </c>
      <c r="N420" s="7" t="s">
        <v>1323</v>
      </c>
      <c r="O420" s="8" t="s">
        <v>45</v>
      </c>
      <c r="P420" s="8" t="s">
        <v>167</v>
      </c>
      <c r="Q420" s="8" t="s">
        <v>44</v>
      </c>
      <c r="R420" s="22">
        <v>1</v>
      </c>
      <c r="S420" s="32"/>
      <c r="T420" s="32"/>
      <c r="U420" s="2"/>
      <c r="V420" s="2"/>
      <c r="W420" s="2"/>
      <c r="X420" s="2"/>
      <c r="Y420" s="2"/>
      <c r="Z420" s="5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1"/>
      <c r="BL420" s="1"/>
      <c r="BM420" s="1"/>
      <c r="BN420" s="1"/>
      <c r="BO420" s="1"/>
      <c r="BP420" s="1"/>
      <c r="BQ420" s="1"/>
      <c r="BR420" s="1"/>
      <c r="BS420" s="1"/>
      <c r="BT420" s="1"/>
      <c r="BU420" s="1"/>
    </row>
    <row r="421" spans="1:73" ht="49.5" customHeight="1" x14ac:dyDescent="0.25">
      <c r="A421" s="7">
        <v>9873</v>
      </c>
      <c r="B421" s="7">
        <v>1</v>
      </c>
      <c r="C421" s="7"/>
      <c r="D421" s="7">
        <v>2019</v>
      </c>
      <c r="E421" s="7"/>
      <c r="F421" s="7" t="s">
        <v>39</v>
      </c>
      <c r="G421" s="8" t="s">
        <v>40</v>
      </c>
      <c r="H421" s="14" t="s">
        <v>41</v>
      </c>
      <c r="I421" s="7" t="s">
        <v>167</v>
      </c>
      <c r="J421" s="7" t="s">
        <v>168</v>
      </c>
      <c r="K421" s="8" t="s">
        <v>42</v>
      </c>
      <c r="L421" s="8" t="s">
        <v>43</v>
      </c>
      <c r="M421" s="7" t="s">
        <v>844</v>
      </c>
      <c r="N421" s="7" t="s">
        <v>1323</v>
      </c>
      <c r="O421" s="8" t="s">
        <v>45</v>
      </c>
      <c r="P421" s="8" t="s">
        <v>167</v>
      </c>
      <c r="Q421" s="8" t="s">
        <v>44</v>
      </c>
      <c r="R421" s="22">
        <v>2</v>
      </c>
      <c r="S421" s="32"/>
      <c r="T421" s="32"/>
      <c r="U421" s="2"/>
      <c r="V421" s="2"/>
      <c r="W421" s="2"/>
      <c r="X421" s="2"/>
      <c r="Y421" s="2"/>
      <c r="Z421" s="5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1"/>
      <c r="BL421" s="1"/>
      <c r="BM421" s="1"/>
      <c r="BN421" s="1"/>
      <c r="BO421" s="1"/>
      <c r="BP421" s="1"/>
      <c r="BQ421" s="1"/>
      <c r="BR421" s="1"/>
      <c r="BS421" s="1"/>
      <c r="BT421" s="1"/>
      <c r="BU421" s="1"/>
    </row>
    <row r="422" spans="1:73" ht="49.5" customHeight="1" x14ac:dyDescent="0.25">
      <c r="A422" s="7">
        <v>9873</v>
      </c>
      <c r="B422" s="7">
        <v>1</v>
      </c>
      <c r="C422" s="7"/>
      <c r="D422" s="7">
        <v>2019</v>
      </c>
      <c r="E422" s="7"/>
      <c r="F422" s="7" t="s">
        <v>39</v>
      </c>
      <c r="G422" s="8" t="s">
        <v>40</v>
      </c>
      <c r="H422" s="14" t="s">
        <v>41</v>
      </c>
      <c r="I422" s="7" t="s">
        <v>167</v>
      </c>
      <c r="J422" s="7" t="s">
        <v>168</v>
      </c>
      <c r="K422" s="8" t="s">
        <v>42</v>
      </c>
      <c r="L422" s="8" t="s">
        <v>43</v>
      </c>
      <c r="M422" s="7" t="s">
        <v>847</v>
      </c>
      <c r="N422" s="7" t="s">
        <v>1323</v>
      </c>
      <c r="O422" s="8" t="s">
        <v>45</v>
      </c>
      <c r="P422" s="8" t="s">
        <v>167</v>
      </c>
      <c r="Q422" s="8" t="s">
        <v>44</v>
      </c>
      <c r="R422" s="22">
        <v>3</v>
      </c>
      <c r="S422" s="32"/>
      <c r="T422" s="32"/>
      <c r="U422" s="2"/>
      <c r="V422" s="2"/>
      <c r="W422" s="2"/>
      <c r="X422" s="2"/>
      <c r="Y422" s="2"/>
      <c r="Z422" s="5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1"/>
      <c r="BL422" s="1"/>
      <c r="BM422" s="1"/>
      <c r="BN422" s="1"/>
      <c r="BO422" s="1"/>
      <c r="BP422" s="1"/>
      <c r="BQ422" s="1"/>
      <c r="BR422" s="1"/>
      <c r="BS422" s="1"/>
      <c r="BT422" s="1"/>
      <c r="BU422" s="1"/>
    </row>
    <row r="423" spans="1:73" ht="49.5" customHeight="1" x14ac:dyDescent="0.25">
      <c r="A423" s="7">
        <v>9873</v>
      </c>
      <c r="B423" s="7">
        <v>1</v>
      </c>
      <c r="C423" s="7"/>
      <c r="D423" s="7">
        <v>2019</v>
      </c>
      <c r="E423" s="7"/>
      <c r="F423" s="7" t="s">
        <v>39</v>
      </c>
      <c r="G423" s="8" t="s">
        <v>40</v>
      </c>
      <c r="H423" s="14" t="s">
        <v>41</v>
      </c>
      <c r="I423" s="7" t="s">
        <v>167</v>
      </c>
      <c r="J423" s="7" t="s">
        <v>168</v>
      </c>
      <c r="K423" s="8" t="s">
        <v>42</v>
      </c>
      <c r="L423" s="8" t="s">
        <v>43</v>
      </c>
      <c r="M423" s="7" t="s">
        <v>850</v>
      </c>
      <c r="N423" s="7" t="s">
        <v>1323</v>
      </c>
      <c r="O423" s="8" t="s">
        <v>45</v>
      </c>
      <c r="P423" s="8" t="s">
        <v>167</v>
      </c>
      <c r="Q423" s="8" t="s">
        <v>44</v>
      </c>
      <c r="R423" s="22">
        <v>4</v>
      </c>
      <c r="S423" s="32"/>
      <c r="T423" s="32"/>
      <c r="U423" s="2"/>
      <c r="V423" s="2"/>
      <c r="W423" s="2"/>
      <c r="X423" s="2"/>
      <c r="Y423" s="2"/>
      <c r="Z423" s="4"/>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1"/>
      <c r="BL423" s="1"/>
      <c r="BM423" s="1"/>
      <c r="BN423" s="1"/>
      <c r="BO423" s="1"/>
      <c r="BP423" s="1"/>
      <c r="BQ423" s="1"/>
      <c r="BR423" s="1"/>
      <c r="BS423" s="1"/>
      <c r="BT423" s="1"/>
      <c r="BU423" s="1"/>
    </row>
    <row r="424" spans="1:73" ht="51.75" customHeight="1" x14ac:dyDescent="0.25">
      <c r="A424" s="7">
        <v>9873</v>
      </c>
      <c r="B424" s="7">
        <v>1</v>
      </c>
      <c r="C424" s="7"/>
      <c r="D424" s="7">
        <v>2019</v>
      </c>
      <c r="E424" s="7"/>
      <c r="F424" s="7" t="s">
        <v>39</v>
      </c>
      <c r="G424" s="8" t="s">
        <v>40</v>
      </c>
      <c r="H424" s="14" t="s">
        <v>41</v>
      </c>
      <c r="I424" s="7" t="s">
        <v>169</v>
      </c>
      <c r="J424" s="7" t="s">
        <v>170</v>
      </c>
      <c r="K424" s="8" t="s">
        <v>42</v>
      </c>
      <c r="L424" s="8" t="s">
        <v>43</v>
      </c>
      <c r="M424" s="7" t="s">
        <v>851</v>
      </c>
      <c r="N424" s="7" t="s">
        <v>1323</v>
      </c>
      <c r="O424" s="8" t="s">
        <v>45</v>
      </c>
      <c r="P424" s="8" t="s">
        <v>169</v>
      </c>
      <c r="Q424" s="8" t="s">
        <v>44</v>
      </c>
      <c r="R424" s="22">
        <v>4</v>
      </c>
      <c r="S424" s="32"/>
      <c r="T424" s="32"/>
      <c r="U424" s="2"/>
      <c r="V424" s="2"/>
      <c r="W424" s="2"/>
      <c r="X424" s="2"/>
      <c r="Y424" s="2"/>
      <c r="Z424" s="4"/>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1"/>
      <c r="BL424" s="1"/>
      <c r="BM424" s="1"/>
      <c r="BN424" s="1"/>
      <c r="BO424" s="1"/>
      <c r="BP424" s="1"/>
      <c r="BQ424" s="1"/>
      <c r="BR424" s="1"/>
      <c r="BS424" s="1"/>
      <c r="BT424" s="1"/>
      <c r="BU424" s="1"/>
    </row>
    <row r="425" spans="1:73" ht="51.75" customHeight="1" x14ac:dyDescent="0.25">
      <c r="A425" s="7">
        <v>9873</v>
      </c>
      <c r="B425" s="7">
        <v>1</v>
      </c>
      <c r="C425" s="7"/>
      <c r="D425" s="7">
        <v>2019</v>
      </c>
      <c r="E425" s="7"/>
      <c r="F425" s="7" t="s">
        <v>39</v>
      </c>
      <c r="G425" s="8" t="s">
        <v>40</v>
      </c>
      <c r="H425" s="14" t="s">
        <v>41</v>
      </c>
      <c r="I425" s="7" t="s">
        <v>169</v>
      </c>
      <c r="J425" s="7" t="s">
        <v>170</v>
      </c>
      <c r="K425" s="8" t="s">
        <v>42</v>
      </c>
      <c r="L425" s="8" t="s">
        <v>43</v>
      </c>
      <c r="M425" s="7" t="s">
        <v>880</v>
      </c>
      <c r="N425" s="7" t="s">
        <v>1323</v>
      </c>
      <c r="O425" s="8" t="s">
        <v>45</v>
      </c>
      <c r="P425" s="8" t="s">
        <v>169</v>
      </c>
      <c r="Q425" s="8" t="s">
        <v>44</v>
      </c>
      <c r="R425" s="22">
        <v>4</v>
      </c>
      <c r="S425" s="32"/>
      <c r="T425" s="32"/>
      <c r="U425" s="2"/>
      <c r="V425" s="2"/>
      <c r="W425" s="2"/>
      <c r="X425" s="2"/>
      <c r="Y425" s="2"/>
      <c r="Z425" s="4"/>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1"/>
      <c r="BL425" s="1"/>
      <c r="BM425" s="1"/>
      <c r="BN425" s="1"/>
      <c r="BO425" s="1"/>
      <c r="BP425" s="1"/>
      <c r="BQ425" s="1"/>
      <c r="BR425" s="1"/>
      <c r="BS425" s="1"/>
      <c r="BT425" s="1"/>
      <c r="BU425" s="1"/>
    </row>
    <row r="426" spans="1:73" ht="51.75" customHeight="1" x14ac:dyDescent="0.25">
      <c r="A426" s="7">
        <v>9873</v>
      </c>
      <c r="B426" s="7">
        <v>1</v>
      </c>
      <c r="C426" s="7"/>
      <c r="D426" s="7">
        <v>2019</v>
      </c>
      <c r="E426" s="7"/>
      <c r="F426" s="7" t="s">
        <v>39</v>
      </c>
      <c r="G426" s="8" t="s">
        <v>40</v>
      </c>
      <c r="H426" s="14" t="s">
        <v>41</v>
      </c>
      <c r="I426" s="7" t="s">
        <v>169</v>
      </c>
      <c r="J426" s="7" t="s">
        <v>170</v>
      </c>
      <c r="K426" s="8" t="s">
        <v>42</v>
      </c>
      <c r="L426" s="8" t="s">
        <v>43</v>
      </c>
      <c r="M426" s="7" t="s">
        <v>908</v>
      </c>
      <c r="N426" s="7" t="s">
        <v>1323</v>
      </c>
      <c r="O426" s="8" t="s">
        <v>45</v>
      </c>
      <c r="P426" s="8" t="s">
        <v>169</v>
      </c>
      <c r="Q426" s="8" t="s">
        <v>44</v>
      </c>
      <c r="R426" s="22">
        <v>4</v>
      </c>
      <c r="S426" s="32"/>
      <c r="T426" s="32"/>
      <c r="U426" s="2"/>
      <c r="V426" s="2"/>
      <c r="W426" s="2"/>
      <c r="X426" s="2"/>
      <c r="Y426" s="2"/>
      <c r="Z426" s="4"/>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1"/>
      <c r="BL426" s="1"/>
      <c r="BM426" s="1"/>
      <c r="BN426" s="1"/>
      <c r="BO426" s="1"/>
      <c r="BP426" s="1"/>
      <c r="BQ426" s="1"/>
      <c r="BR426" s="1"/>
      <c r="BS426" s="1"/>
      <c r="BT426" s="1"/>
      <c r="BU426" s="1"/>
    </row>
    <row r="427" spans="1:73" ht="51.75" customHeight="1" x14ac:dyDescent="0.25">
      <c r="A427" s="7">
        <v>9873</v>
      </c>
      <c r="B427" s="7">
        <v>1</v>
      </c>
      <c r="C427" s="7"/>
      <c r="D427" s="7">
        <v>2019</v>
      </c>
      <c r="E427" s="7"/>
      <c r="F427" s="7" t="s">
        <v>39</v>
      </c>
      <c r="G427" s="8" t="s">
        <v>40</v>
      </c>
      <c r="H427" s="14" t="s">
        <v>41</v>
      </c>
      <c r="I427" s="7" t="s">
        <v>169</v>
      </c>
      <c r="J427" s="7" t="s">
        <v>170</v>
      </c>
      <c r="K427" s="8" t="s">
        <v>42</v>
      </c>
      <c r="L427" s="8" t="s">
        <v>43</v>
      </c>
      <c r="M427" s="7" t="s">
        <v>937</v>
      </c>
      <c r="N427" s="7" t="s">
        <v>1323</v>
      </c>
      <c r="O427" s="8" t="s">
        <v>45</v>
      </c>
      <c r="P427" s="8" t="s">
        <v>169</v>
      </c>
      <c r="Q427" s="8" t="s">
        <v>44</v>
      </c>
      <c r="R427" s="22">
        <v>4</v>
      </c>
      <c r="S427" s="32"/>
      <c r="T427" s="32"/>
      <c r="U427" s="2"/>
      <c r="V427" s="2"/>
      <c r="W427" s="2"/>
      <c r="X427" s="2"/>
      <c r="Y427" s="2"/>
      <c r="Z427" s="4"/>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1"/>
      <c r="BL427" s="1"/>
      <c r="BM427" s="1"/>
      <c r="BN427" s="1"/>
      <c r="BO427" s="1"/>
      <c r="BP427" s="1"/>
      <c r="BQ427" s="1"/>
      <c r="BR427" s="1"/>
      <c r="BS427" s="1"/>
      <c r="BT427" s="1"/>
      <c r="BU427" s="1"/>
    </row>
    <row r="428" spans="1:73" ht="42" customHeight="1" x14ac:dyDescent="0.25">
      <c r="A428" s="7">
        <v>9873</v>
      </c>
      <c r="B428" s="7">
        <v>1</v>
      </c>
      <c r="C428" s="7"/>
      <c r="D428" s="7">
        <v>2019</v>
      </c>
      <c r="E428" s="7"/>
      <c r="F428" s="7" t="s">
        <v>39</v>
      </c>
      <c r="G428" s="8" t="s">
        <v>40</v>
      </c>
      <c r="H428" s="14" t="s">
        <v>41</v>
      </c>
      <c r="I428" s="7" t="s">
        <v>169</v>
      </c>
      <c r="J428" s="7" t="s">
        <v>170</v>
      </c>
      <c r="K428" s="8" t="s">
        <v>42</v>
      </c>
      <c r="L428" s="8" t="s">
        <v>43</v>
      </c>
      <c r="M428" s="7" t="s">
        <v>852</v>
      </c>
      <c r="N428" s="7" t="s">
        <v>1323</v>
      </c>
      <c r="O428" s="8" t="s">
        <v>45</v>
      </c>
      <c r="P428" s="8" t="s">
        <v>171</v>
      </c>
      <c r="Q428" s="8" t="s">
        <v>44</v>
      </c>
      <c r="R428" s="22">
        <v>1</v>
      </c>
      <c r="S428" s="32"/>
      <c r="T428" s="32"/>
      <c r="U428" s="2"/>
      <c r="V428" s="2"/>
      <c r="W428" s="2"/>
      <c r="X428" s="2"/>
      <c r="Y428" s="2"/>
      <c r="Z428" s="4"/>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1"/>
      <c r="BL428" s="1"/>
      <c r="BM428" s="1"/>
      <c r="BN428" s="1"/>
      <c r="BO428" s="1"/>
      <c r="BP428" s="1"/>
      <c r="BQ428" s="1"/>
      <c r="BR428" s="1"/>
      <c r="BS428" s="1"/>
      <c r="BT428" s="1"/>
      <c r="BU428" s="1"/>
    </row>
    <row r="429" spans="1:73" ht="42" customHeight="1" x14ac:dyDescent="0.25">
      <c r="A429" s="7">
        <v>9873</v>
      </c>
      <c r="B429" s="7">
        <v>1</v>
      </c>
      <c r="C429" s="7"/>
      <c r="D429" s="7">
        <v>2019</v>
      </c>
      <c r="E429" s="7"/>
      <c r="F429" s="7" t="s">
        <v>39</v>
      </c>
      <c r="G429" s="8" t="s">
        <v>40</v>
      </c>
      <c r="H429" s="14" t="s">
        <v>41</v>
      </c>
      <c r="I429" s="7" t="s">
        <v>169</v>
      </c>
      <c r="J429" s="7" t="s">
        <v>170</v>
      </c>
      <c r="K429" s="8" t="s">
        <v>42</v>
      </c>
      <c r="L429" s="8" t="s">
        <v>43</v>
      </c>
      <c r="M429" s="7" t="s">
        <v>881</v>
      </c>
      <c r="N429" s="7" t="s">
        <v>1323</v>
      </c>
      <c r="O429" s="8" t="s">
        <v>45</v>
      </c>
      <c r="P429" s="8" t="s">
        <v>171</v>
      </c>
      <c r="Q429" s="8" t="s">
        <v>44</v>
      </c>
      <c r="R429" s="22">
        <v>2</v>
      </c>
      <c r="S429" s="32"/>
      <c r="T429" s="32"/>
      <c r="U429" s="2"/>
      <c r="V429" s="2"/>
      <c r="W429" s="2"/>
      <c r="X429" s="2"/>
      <c r="Y429" s="2"/>
      <c r="Z429" s="4"/>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1"/>
      <c r="BL429" s="1"/>
      <c r="BM429" s="1"/>
      <c r="BN429" s="1"/>
      <c r="BO429" s="1"/>
      <c r="BP429" s="1"/>
      <c r="BQ429" s="1"/>
      <c r="BR429" s="1"/>
      <c r="BS429" s="1"/>
      <c r="BT429" s="1"/>
      <c r="BU429" s="1"/>
    </row>
    <row r="430" spans="1:73" ht="42" customHeight="1" x14ac:dyDescent="0.25">
      <c r="A430" s="7">
        <v>9873</v>
      </c>
      <c r="B430" s="7">
        <v>1</v>
      </c>
      <c r="C430" s="7"/>
      <c r="D430" s="7">
        <v>2019</v>
      </c>
      <c r="E430" s="7"/>
      <c r="F430" s="7" t="s">
        <v>39</v>
      </c>
      <c r="G430" s="8" t="s">
        <v>40</v>
      </c>
      <c r="H430" s="14" t="s">
        <v>41</v>
      </c>
      <c r="I430" s="7" t="s">
        <v>169</v>
      </c>
      <c r="J430" s="7" t="s">
        <v>170</v>
      </c>
      <c r="K430" s="8" t="s">
        <v>42</v>
      </c>
      <c r="L430" s="8" t="s">
        <v>43</v>
      </c>
      <c r="M430" s="7" t="s">
        <v>909</v>
      </c>
      <c r="N430" s="7" t="s">
        <v>1323</v>
      </c>
      <c r="O430" s="8" t="s">
        <v>45</v>
      </c>
      <c r="P430" s="8" t="s">
        <v>171</v>
      </c>
      <c r="Q430" s="8" t="s">
        <v>44</v>
      </c>
      <c r="R430" s="22">
        <v>3</v>
      </c>
      <c r="S430" s="32"/>
      <c r="T430" s="32"/>
      <c r="U430" s="2"/>
      <c r="V430" s="2"/>
      <c r="W430" s="2"/>
      <c r="X430" s="2"/>
      <c r="Y430" s="2"/>
      <c r="Z430" s="4"/>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1"/>
      <c r="BL430" s="1"/>
      <c r="BM430" s="1"/>
      <c r="BN430" s="1"/>
      <c r="BO430" s="1"/>
      <c r="BP430" s="1"/>
      <c r="BQ430" s="1"/>
      <c r="BR430" s="1"/>
      <c r="BS430" s="1"/>
      <c r="BT430" s="1"/>
      <c r="BU430" s="1"/>
    </row>
    <row r="431" spans="1:73" ht="42" customHeight="1" x14ac:dyDescent="0.25">
      <c r="A431" s="7">
        <v>9873</v>
      </c>
      <c r="B431" s="7">
        <v>1</v>
      </c>
      <c r="C431" s="7"/>
      <c r="D431" s="7">
        <v>2019</v>
      </c>
      <c r="E431" s="7"/>
      <c r="F431" s="7" t="s">
        <v>39</v>
      </c>
      <c r="G431" s="8" t="s">
        <v>40</v>
      </c>
      <c r="H431" s="14" t="s">
        <v>41</v>
      </c>
      <c r="I431" s="7" t="s">
        <v>169</v>
      </c>
      <c r="J431" s="7" t="s">
        <v>170</v>
      </c>
      <c r="K431" s="8" t="s">
        <v>42</v>
      </c>
      <c r="L431" s="8" t="s">
        <v>43</v>
      </c>
      <c r="M431" s="7" t="s">
        <v>938</v>
      </c>
      <c r="N431" s="7" t="s">
        <v>1323</v>
      </c>
      <c r="O431" s="8" t="s">
        <v>45</v>
      </c>
      <c r="P431" s="8" t="s">
        <v>171</v>
      </c>
      <c r="Q431" s="8" t="s">
        <v>44</v>
      </c>
      <c r="R431" s="22">
        <v>4</v>
      </c>
      <c r="S431" s="32"/>
      <c r="T431" s="32"/>
      <c r="U431" s="2"/>
      <c r="V431" s="2"/>
      <c r="W431" s="2"/>
      <c r="X431" s="2"/>
      <c r="Y431" s="2"/>
      <c r="Z431" s="4"/>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1"/>
      <c r="BL431" s="1"/>
      <c r="BM431" s="1"/>
      <c r="BN431" s="1"/>
      <c r="BO431" s="1"/>
      <c r="BP431" s="1"/>
      <c r="BQ431" s="1"/>
      <c r="BR431" s="1"/>
      <c r="BS431" s="1"/>
      <c r="BT431" s="1"/>
      <c r="BU431" s="1"/>
    </row>
    <row r="432" spans="1:73" ht="66" customHeight="1" x14ac:dyDescent="0.25">
      <c r="A432" s="7">
        <v>9873</v>
      </c>
      <c r="B432" s="7">
        <v>1</v>
      </c>
      <c r="C432" s="7"/>
      <c r="D432" s="7">
        <v>2019</v>
      </c>
      <c r="E432" s="7"/>
      <c r="F432" s="7" t="s">
        <v>39</v>
      </c>
      <c r="G432" s="8" t="s">
        <v>40</v>
      </c>
      <c r="H432" s="14" t="s">
        <v>41</v>
      </c>
      <c r="I432" s="7" t="s">
        <v>314</v>
      </c>
      <c r="J432" s="7" t="s">
        <v>173</v>
      </c>
      <c r="K432" s="8" t="s">
        <v>42</v>
      </c>
      <c r="L432" s="8" t="s">
        <v>43</v>
      </c>
      <c r="M432" s="7" t="s">
        <v>853</v>
      </c>
      <c r="N432" s="7" t="s">
        <v>1323</v>
      </c>
      <c r="O432" s="8" t="s">
        <v>45</v>
      </c>
      <c r="P432" s="8" t="s">
        <v>172</v>
      </c>
      <c r="Q432" s="8" t="s">
        <v>44</v>
      </c>
      <c r="R432" s="22">
        <v>1</v>
      </c>
      <c r="S432" s="32"/>
      <c r="T432" s="32"/>
      <c r="U432" s="2"/>
      <c r="V432" s="2"/>
      <c r="W432" s="2"/>
      <c r="X432" s="2"/>
      <c r="Y432" s="2"/>
      <c r="Z432" s="4"/>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1"/>
      <c r="BL432" s="1"/>
      <c r="BM432" s="1"/>
      <c r="BN432" s="1"/>
      <c r="BO432" s="1"/>
      <c r="BP432" s="1"/>
      <c r="BQ432" s="1"/>
      <c r="BR432" s="1"/>
      <c r="BS432" s="1"/>
      <c r="BT432" s="1"/>
      <c r="BU432" s="1"/>
    </row>
    <row r="433" spans="1:73" ht="66" customHeight="1" x14ac:dyDescent="0.25">
      <c r="A433" s="7">
        <v>9873</v>
      </c>
      <c r="B433" s="7">
        <v>1</v>
      </c>
      <c r="C433" s="7"/>
      <c r="D433" s="7">
        <v>2019</v>
      </c>
      <c r="E433" s="7"/>
      <c r="F433" s="7" t="s">
        <v>39</v>
      </c>
      <c r="G433" s="8" t="s">
        <v>40</v>
      </c>
      <c r="H433" s="14" t="s">
        <v>41</v>
      </c>
      <c r="I433" s="7" t="s">
        <v>314</v>
      </c>
      <c r="J433" s="7" t="s">
        <v>173</v>
      </c>
      <c r="K433" s="8" t="s">
        <v>42</v>
      </c>
      <c r="L433" s="8" t="s">
        <v>43</v>
      </c>
      <c r="M433" s="7" t="s">
        <v>882</v>
      </c>
      <c r="N433" s="7" t="s">
        <v>1323</v>
      </c>
      <c r="O433" s="8" t="s">
        <v>45</v>
      </c>
      <c r="P433" s="8" t="s">
        <v>172</v>
      </c>
      <c r="Q433" s="8" t="s">
        <v>44</v>
      </c>
      <c r="R433" s="22">
        <v>2</v>
      </c>
      <c r="S433" s="32"/>
      <c r="T433" s="32"/>
      <c r="U433" s="2"/>
      <c r="V433" s="2"/>
      <c r="W433" s="2"/>
      <c r="X433" s="2"/>
      <c r="Y433" s="2"/>
      <c r="Z433" s="4"/>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1"/>
      <c r="BL433" s="1"/>
      <c r="BM433" s="1"/>
      <c r="BN433" s="1"/>
      <c r="BO433" s="1"/>
      <c r="BP433" s="1"/>
      <c r="BQ433" s="1"/>
      <c r="BR433" s="1"/>
      <c r="BS433" s="1"/>
      <c r="BT433" s="1"/>
      <c r="BU433" s="1"/>
    </row>
    <row r="434" spans="1:73" ht="66" customHeight="1" x14ac:dyDescent="0.25">
      <c r="A434" s="7">
        <v>9873</v>
      </c>
      <c r="B434" s="7">
        <v>1</v>
      </c>
      <c r="C434" s="7"/>
      <c r="D434" s="7">
        <v>2019</v>
      </c>
      <c r="E434" s="7"/>
      <c r="F434" s="7" t="s">
        <v>39</v>
      </c>
      <c r="G434" s="8" t="s">
        <v>40</v>
      </c>
      <c r="H434" s="14" t="s">
        <v>41</v>
      </c>
      <c r="I434" s="7" t="s">
        <v>314</v>
      </c>
      <c r="J434" s="7" t="s">
        <v>173</v>
      </c>
      <c r="K434" s="8" t="s">
        <v>42</v>
      </c>
      <c r="L434" s="8" t="s">
        <v>43</v>
      </c>
      <c r="M434" s="7" t="s">
        <v>910</v>
      </c>
      <c r="N434" s="7" t="s">
        <v>1323</v>
      </c>
      <c r="O434" s="8" t="s">
        <v>45</v>
      </c>
      <c r="P434" s="8" t="s">
        <v>172</v>
      </c>
      <c r="Q434" s="8" t="s">
        <v>44</v>
      </c>
      <c r="R434" s="22">
        <v>3</v>
      </c>
      <c r="S434" s="32"/>
      <c r="T434" s="32"/>
      <c r="U434" s="2"/>
      <c r="V434" s="2"/>
      <c r="W434" s="2"/>
      <c r="X434" s="2"/>
      <c r="Y434" s="2"/>
      <c r="Z434" s="4"/>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1"/>
      <c r="BL434" s="1"/>
      <c r="BM434" s="1"/>
      <c r="BN434" s="1"/>
      <c r="BO434" s="1"/>
      <c r="BP434" s="1"/>
      <c r="BQ434" s="1"/>
      <c r="BR434" s="1"/>
      <c r="BS434" s="1"/>
      <c r="BT434" s="1"/>
      <c r="BU434" s="1"/>
    </row>
    <row r="435" spans="1:73" ht="66" customHeight="1" x14ac:dyDescent="0.25">
      <c r="A435" s="7">
        <v>9873</v>
      </c>
      <c r="B435" s="7">
        <v>1</v>
      </c>
      <c r="C435" s="7"/>
      <c r="D435" s="7">
        <v>2019</v>
      </c>
      <c r="E435" s="7"/>
      <c r="F435" s="7" t="s">
        <v>39</v>
      </c>
      <c r="G435" s="8" t="s">
        <v>40</v>
      </c>
      <c r="H435" s="14" t="s">
        <v>41</v>
      </c>
      <c r="I435" s="7" t="s">
        <v>314</v>
      </c>
      <c r="J435" s="7" t="s">
        <v>173</v>
      </c>
      <c r="K435" s="8" t="s">
        <v>42</v>
      </c>
      <c r="L435" s="8" t="s">
        <v>43</v>
      </c>
      <c r="M435" s="7" t="s">
        <v>939</v>
      </c>
      <c r="N435" s="7" t="s">
        <v>1323</v>
      </c>
      <c r="O435" s="8" t="s">
        <v>45</v>
      </c>
      <c r="P435" s="8" t="s">
        <v>172</v>
      </c>
      <c r="Q435" s="8" t="s">
        <v>44</v>
      </c>
      <c r="R435" s="22">
        <v>4</v>
      </c>
      <c r="S435" s="32"/>
      <c r="T435" s="32"/>
      <c r="U435" s="2"/>
      <c r="V435" s="2"/>
      <c r="W435" s="2"/>
      <c r="X435" s="2"/>
      <c r="Y435" s="2"/>
      <c r="Z435" s="4"/>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1"/>
      <c r="BL435" s="1"/>
      <c r="BM435" s="1"/>
      <c r="BN435" s="1"/>
      <c r="BO435" s="1"/>
      <c r="BP435" s="1"/>
      <c r="BQ435" s="1"/>
      <c r="BR435" s="1"/>
      <c r="BS435" s="1"/>
      <c r="BT435" s="1"/>
      <c r="BU435" s="1"/>
    </row>
    <row r="436" spans="1:73" ht="70.5" customHeight="1" x14ac:dyDescent="0.25">
      <c r="A436" s="7">
        <v>9873</v>
      </c>
      <c r="B436" s="7">
        <v>1</v>
      </c>
      <c r="C436" s="7"/>
      <c r="D436" s="7">
        <v>2019</v>
      </c>
      <c r="E436" s="7"/>
      <c r="F436" s="7" t="s">
        <v>39</v>
      </c>
      <c r="G436" s="8" t="s">
        <v>40</v>
      </c>
      <c r="H436" s="14" t="s">
        <v>41</v>
      </c>
      <c r="I436" s="7" t="s">
        <v>314</v>
      </c>
      <c r="J436" s="7" t="s">
        <v>173</v>
      </c>
      <c r="K436" s="7" t="s">
        <v>42</v>
      </c>
      <c r="L436" s="7" t="s">
        <v>43</v>
      </c>
      <c r="M436" s="7" t="s">
        <v>854</v>
      </c>
      <c r="N436" s="7" t="s">
        <v>1323</v>
      </c>
      <c r="O436" s="8" t="s">
        <v>45</v>
      </c>
      <c r="P436" s="8" t="s">
        <v>174</v>
      </c>
      <c r="Q436" s="8" t="s">
        <v>44</v>
      </c>
      <c r="R436" s="22">
        <v>1</v>
      </c>
      <c r="S436" s="32"/>
      <c r="T436" s="32"/>
      <c r="U436" s="2"/>
      <c r="V436" s="2"/>
      <c r="W436" s="2"/>
      <c r="X436" s="2"/>
      <c r="Y436" s="2"/>
      <c r="Z436" s="50"/>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1"/>
      <c r="BL436" s="1"/>
      <c r="BM436" s="1"/>
      <c r="BN436" s="1"/>
      <c r="BO436" s="1"/>
      <c r="BP436" s="1"/>
      <c r="BQ436" s="1"/>
      <c r="BR436" s="1"/>
      <c r="BS436" s="1"/>
      <c r="BT436" s="1"/>
      <c r="BU436" s="1"/>
    </row>
    <row r="437" spans="1:73" ht="70.5" customHeight="1" x14ac:dyDescent="0.25">
      <c r="A437" s="7">
        <v>9873</v>
      </c>
      <c r="B437" s="7">
        <v>1</v>
      </c>
      <c r="C437" s="7"/>
      <c r="D437" s="7">
        <v>2019</v>
      </c>
      <c r="E437" s="7"/>
      <c r="F437" s="7" t="s">
        <v>39</v>
      </c>
      <c r="G437" s="8" t="s">
        <v>40</v>
      </c>
      <c r="H437" s="14" t="s">
        <v>41</v>
      </c>
      <c r="I437" s="7" t="s">
        <v>314</v>
      </c>
      <c r="J437" s="7" t="s">
        <v>173</v>
      </c>
      <c r="K437" s="7" t="s">
        <v>42</v>
      </c>
      <c r="L437" s="7" t="s">
        <v>43</v>
      </c>
      <c r="M437" s="7" t="s">
        <v>883</v>
      </c>
      <c r="N437" s="7" t="s">
        <v>1323</v>
      </c>
      <c r="O437" s="8" t="s">
        <v>45</v>
      </c>
      <c r="P437" s="8" t="s">
        <v>174</v>
      </c>
      <c r="Q437" s="8" t="s">
        <v>44</v>
      </c>
      <c r="R437" s="22">
        <v>2</v>
      </c>
      <c r="S437" s="32"/>
      <c r="T437" s="32"/>
      <c r="U437" s="2"/>
      <c r="V437" s="2"/>
      <c r="W437" s="2"/>
      <c r="X437" s="2"/>
      <c r="Y437" s="2"/>
      <c r="Z437" s="51"/>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1"/>
      <c r="BL437" s="1"/>
      <c r="BM437" s="1"/>
      <c r="BN437" s="1"/>
      <c r="BO437" s="1"/>
      <c r="BP437" s="1"/>
      <c r="BQ437" s="1"/>
      <c r="BR437" s="1"/>
      <c r="BS437" s="1"/>
      <c r="BT437" s="1"/>
      <c r="BU437" s="1"/>
    </row>
    <row r="438" spans="1:73" ht="70.5" customHeight="1" x14ac:dyDescent="0.25">
      <c r="A438" s="7">
        <v>9873</v>
      </c>
      <c r="B438" s="7">
        <v>1</v>
      </c>
      <c r="C438" s="7"/>
      <c r="D438" s="7">
        <v>2019</v>
      </c>
      <c r="E438" s="7"/>
      <c r="F438" s="7" t="s">
        <v>39</v>
      </c>
      <c r="G438" s="8" t="s">
        <v>40</v>
      </c>
      <c r="H438" s="14" t="s">
        <v>41</v>
      </c>
      <c r="I438" s="7" t="s">
        <v>314</v>
      </c>
      <c r="J438" s="7" t="s">
        <v>173</v>
      </c>
      <c r="K438" s="7" t="s">
        <v>42</v>
      </c>
      <c r="L438" s="7" t="s">
        <v>43</v>
      </c>
      <c r="M438" s="7" t="s">
        <v>911</v>
      </c>
      <c r="N438" s="7" t="s">
        <v>1323</v>
      </c>
      <c r="O438" s="8" t="s">
        <v>45</v>
      </c>
      <c r="P438" s="8" t="s">
        <v>174</v>
      </c>
      <c r="Q438" s="8" t="s">
        <v>44</v>
      </c>
      <c r="R438" s="22">
        <v>3</v>
      </c>
      <c r="S438" s="32"/>
      <c r="T438" s="32"/>
      <c r="U438" s="2"/>
      <c r="V438" s="2"/>
      <c r="W438" s="2"/>
      <c r="X438" s="2"/>
      <c r="Y438" s="2"/>
      <c r="Z438" s="51"/>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1"/>
      <c r="BL438" s="1"/>
      <c r="BM438" s="1"/>
      <c r="BN438" s="1"/>
      <c r="BO438" s="1"/>
      <c r="BP438" s="1"/>
      <c r="BQ438" s="1"/>
      <c r="BR438" s="1"/>
      <c r="BS438" s="1"/>
      <c r="BT438" s="1"/>
      <c r="BU438" s="1"/>
    </row>
    <row r="439" spans="1:73" ht="105" x14ac:dyDescent="0.25">
      <c r="A439" s="7">
        <v>9873</v>
      </c>
      <c r="B439" s="7">
        <v>1</v>
      </c>
      <c r="C439" s="7"/>
      <c r="D439" s="7">
        <v>2019</v>
      </c>
      <c r="E439" s="7"/>
      <c r="F439" s="7" t="s">
        <v>39</v>
      </c>
      <c r="G439" s="8" t="s">
        <v>40</v>
      </c>
      <c r="H439" s="14" t="s">
        <v>41</v>
      </c>
      <c r="I439" s="7" t="s">
        <v>314</v>
      </c>
      <c r="J439" s="7" t="s">
        <v>173</v>
      </c>
      <c r="K439" s="7" t="s">
        <v>42</v>
      </c>
      <c r="L439" s="7" t="s">
        <v>43</v>
      </c>
      <c r="M439" s="7" t="s">
        <v>940</v>
      </c>
      <c r="N439" s="7" t="s">
        <v>1323</v>
      </c>
      <c r="O439" s="8" t="s">
        <v>45</v>
      </c>
      <c r="P439" s="8" t="s">
        <v>174</v>
      </c>
      <c r="Q439" s="8" t="s">
        <v>44</v>
      </c>
      <c r="R439" s="22">
        <v>4</v>
      </c>
      <c r="S439" s="32"/>
      <c r="T439" s="32"/>
      <c r="U439" s="2"/>
      <c r="V439" s="2"/>
      <c r="W439" s="2"/>
      <c r="X439" s="2"/>
      <c r="Y439" s="2"/>
      <c r="Z439" s="52"/>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1"/>
      <c r="BL439" s="1"/>
      <c r="BM439" s="1"/>
      <c r="BN439" s="1"/>
      <c r="BO439" s="1"/>
      <c r="BP439" s="1"/>
      <c r="BQ439" s="1"/>
      <c r="BR439" s="1"/>
      <c r="BS439" s="1"/>
      <c r="BT439" s="1"/>
      <c r="BU439" s="1"/>
    </row>
    <row r="440" spans="1:73" ht="88.5" customHeight="1" x14ac:dyDescent="0.25">
      <c r="A440" s="7">
        <v>9873</v>
      </c>
      <c r="B440" s="7">
        <v>1</v>
      </c>
      <c r="C440" s="7"/>
      <c r="D440" s="7">
        <v>2019</v>
      </c>
      <c r="E440" s="7"/>
      <c r="F440" s="7" t="s">
        <v>39</v>
      </c>
      <c r="G440" s="8" t="s">
        <v>40</v>
      </c>
      <c r="H440" s="14" t="s">
        <v>41</v>
      </c>
      <c r="I440" s="7" t="s">
        <v>315</v>
      </c>
      <c r="J440" s="7" t="s">
        <v>173</v>
      </c>
      <c r="K440" s="8" t="s">
        <v>42</v>
      </c>
      <c r="L440" s="8" t="s">
        <v>43</v>
      </c>
      <c r="M440" s="7" t="s">
        <v>855</v>
      </c>
      <c r="N440" s="7" t="s">
        <v>1323</v>
      </c>
      <c r="O440" s="8" t="s">
        <v>45</v>
      </c>
      <c r="P440" s="8" t="s">
        <v>175</v>
      </c>
      <c r="Q440" s="8" t="s">
        <v>44</v>
      </c>
      <c r="R440" s="22">
        <v>1</v>
      </c>
      <c r="S440" s="32"/>
      <c r="T440" s="32"/>
      <c r="U440" s="2"/>
      <c r="V440" s="2"/>
      <c r="W440" s="2"/>
      <c r="X440" s="2"/>
      <c r="Y440" s="2"/>
      <c r="Z440" s="37"/>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1"/>
      <c r="BL440" s="1"/>
      <c r="BM440" s="1"/>
      <c r="BN440" s="1"/>
      <c r="BO440" s="1"/>
      <c r="BP440" s="1"/>
      <c r="BQ440" s="1"/>
      <c r="BR440" s="1"/>
      <c r="BS440" s="1"/>
      <c r="BT440" s="1"/>
      <c r="BU440" s="1"/>
    </row>
    <row r="441" spans="1:73" ht="88.5" customHeight="1" x14ac:dyDescent="0.25">
      <c r="A441" s="7">
        <v>9873</v>
      </c>
      <c r="B441" s="7">
        <v>1</v>
      </c>
      <c r="C441" s="7"/>
      <c r="D441" s="7">
        <v>2019</v>
      </c>
      <c r="E441" s="7"/>
      <c r="F441" s="7" t="s">
        <v>39</v>
      </c>
      <c r="G441" s="8" t="s">
        <v>40</v>
      </c>
      <c r="H441" s="14" t="s">
        <v>41</v>
      </c>
      <c r="I441" s="7" t="s">
        <v>315</v>
      </c>
      <c r="J441" s="7" t="s">
        <v>173</v>
      </c>
      <c r="K441" s="8" t="s">
        <v>42</v>
      </c>
      <c r="L441" s="8" t="s">
        <v>43</v>
      </c>
      <c r="M441" s="7" t="s">
        <v>884</v>
      </c>
      <c r="N441" s="7" t="s">
        <v>1323</v>
      </c>
      <c r="O441" s="8" t="s">
        <v>45</v>
      </c>
      <c r="P441" s="8" t="s">
        <v>175</v>
      </c>
      <c r="Q441" s="8" t="s">
        <v>44</v>
      </c>
      <c r="R441" s="22">
        <v>2</v>
      </c>
      <c r="S441" s="32"/>
      <c r="T441" s="32"/>
      <c r="U441" s="2"/>
      <c r="V441" s="2"/>
      <c r="W441" s="2"/>
      <c r="X441" s="2"/>
      <c r="Y441" s="2"/>
      <c r="Z441" s="37"/>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1"/>
      <c r="BL441" s="1"/>
      <c r="BM441" s="1"/>
      <c r="BN441" s="1"/>
      <c r="BO441" s="1"/>
      <c r="BP441" s="1"/>
      <c r="BQ441" s="1"/>
      <c r="BR441" s="1"/>
      <c r="BS441" s="1"/>
      <c r="BT441" s="1"/>
      <c r="BU441" s="1"/>
    </row>
    <row r="442" spans="1:73" ht="88.5" customHeight="1" x14ac:dyDescent="0.25">
      <c r="A442" s="7">
        <v>9873</v>
      </c>
      <c r="B442" s="7">
        <v>1</v>
      </c>
      <c r="C442" s="7"/>
      <c r="D442" s="7">
        <v>2019</v>
      </c>
      <c r="E442" s="7"/>
      <c r="F442" s="7" t="s">
        <v>39</v>
      </c>
      <c r="G442" s="8" t="s">
        <v>40</v>
      </c>
      <c r="H442" s="14" t="s">
        <v>41</v>
      </c>
      <c r="I442" s="7" t="s">
        <v>315</v>
      </c>
      <c r="J442" s="7" t="s">
        <v>173</v>
      </c>
      <c r="K442" s="8" t="s">
        <v>42</v>
      </c>
      <c r="L442" s="8" t="s">
        <v>43</v>
      </c>
      <c r="M442" s="7" t="s">
        <v>912</v>
      </c>
      <c r="N442" s="7" t="s">
        <v>1323</v>
      </c>
      <c r="O442" s="8" t="s">
        <v>45</v>
      </c>
      <c r="P442" s="8" t="s">
        <v>175</v>
      </c>
      <c r="Q442" s="8" t="s">
        <v>44</v>
      </c>
      <c r="R442" s="22">
        <v>3</v>
      </c>
      <c r="S442" s="32"/>
      <c r="T442" s="32"/>
      <c r="U442" s="2"/>
      <c r="V442" s="2"/>
      <c r="W442" s="2"/>
      <c r="X442" s="2"/>
      <c r="Y442" s="2"/>
      <c r="Z442" s="37"/>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1"/>
      <c r="BL442" s="1"/>
      <c r="BM442" s="1"/>
      <c r="BN442" s="1"/>
      <c r="BO442" s="1"/>
      <c r="BP442" s="1"/>
      <c r="BQ442" s="1"/>
      <c r="BR442" s="1"/>
      <c r="BS442" s="1"/>
      <c r="BT442" s="1"/>
      <c r="BU442" s="1"/>
    </row>
    <row r="443" spans="1:73" ht="88.5" customHeight="1" x14ac:dyDescent="0.25">
      <c r="A443" s="7">
        <v>9873</v>
      </c>
      <c r="B443" s="7">
        <v>1</v>
      </c>
      <c r="C443" s="7"/>
      <c r="D443" s="7">
        <v>2019</v>
      </c>
      <c r="E443" s="7"/>
      <c r="F443" s="7" t="s">
        <v>39</v>
      </c>
      <c r="G443" s="8" t="s">
        <v>40</v>
      </c>
      <c r="H443" s="14" t="s">
        <v>41</v>
      </c>
      <c r="I443" s="7" t="s">
        <v>315</v>
      </c>
      <c r="J443" s="7" t="s">
        <v>173</v>
      </c>
      <c r="K443" s="8" t="s">
        <v>42</v>
      </c>
      <c r="L443" s="8" t="s">
        <v>43</v>
      </c>
      <c r="M443" s="7" t="s">
        <v>941</v>
      </c>
      <c r="N443" s="7" t="s">
        <v>1323</v>
      </c>
      <c r="O443" s="8" t="s">
        <v>45</v>
      </c>
      <c r="P443" s="8" t="s">
        <v>175</v>
      </c>
      <c r="Q443" s="8" t="s">
        <v>44</v>
      </c>
      <c r="R443" s="22">
        <v>4</v>
      </c>
      <c r="S443" s="32"/>
      <c r="T443" s="32"/>
      <c r="U443" s="2"/>
      <c r="V443" s="2"/>
      <c r="W443" s="2"/>
      <c r="X443" s="2"/>
      <c r="Y443" s="2"/>
      <c r="Z443" s="4"/>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1"/>
      <c r="BL443" s="1"/>
      <c r="BM443" s="1"/>
      <c r="BN443" s="1"/>
      <c r="BO443" s="1"/>
      <c r="BP443" s="1"/>
      <c r="BQ443" s="1"/>
      <c r="BR443" s="1"/>
      <c r="BS443" s="1"/>
      <c r="BT443" s="1"/>
      <c r="BU443" s="1"/>
    </row>
    <row r="444" spans="1:73" ht="56.25" customHeight="1" x14ac:dyDescent="0.25">
      <c r="A444" s="7">
        <v>9873</v>
      </c>
      <c r="B444" s="7">
        <v>1</v>
      </c>
      <c r="C444" s="7"/>
      <c r="D444" s="7">
        <v>2019</v>
      </c>
      <c r="E444" s="7"/>
      <c r="F444" s="7" t="s">
        <v>39</v>
      </c>
      <c r="G444" s="8" t="s">
        <v>40</v>
      </c>
      <c r="H444" s="14" t="s">
        <v>41</v>
      </c>
      <c r="I444" s="7" t="s">
        <v>316</v>
      </c>
      <c r="J444" s="7" t="s">
        <v>173</v>
      </c>
      <c r="K444" s="8" t="s">
        <v>42</v>
      </c>
      <c r="L444" s="8" t="s">
        <v>43</v>
      </c>
      <c r="M444" s="7" t="s">
        <v>856</v>
      </c>
      <c r="N444" s="7" t="s">
        <v>1323</v>
      </c>
      <c r="O444" s="8" t="s">
        <v>45</v>
      </c>
      <c r="P444" s="8" t="s">
        <v>172</v>
      </c>
      <c r="Q444" s="8" t="s">
        <v>44</v>
      </c>
      <c r="R444" s="22">
        <v>1</v>
      </c>
      <c r="S444" s="32"/>
      <c r="T444" s="32"/>
      <c r="U444" s="2"/>
      <c r="V444" s="2"/>
      <c r="W444" s="2"/>
      <c r="X444" s="2"/>
      <c r="Y444" s="2"/>
      <c r="Z444" s="4"/>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1"/>
      <c r="BL444" s="1"/>
      <c r="BM444" s="1"/>
      <c r="BN444" s="1"/>
      <c r="BO444" s="1"/>
      <c r="BP444" s="1"/>
      <c r="BQ444" s="1"/>
      <c r="BR444" s="1"/>
      <c r="BS444" s="1"/>
      <c r="BT444" s="1"/>
      <c r="BU444" s="1"/>
    </row>
    <row r="445" spans="1:73" ht="56.25" customHeight="1" x14ac:dyDescent="0.25">
      <c r="A445" s="7">
        <v>9873</v>
      </c>
      <c r="B445" s="7">
        <v>1</v>
      </c>
      <c r="C445" s="7"/>
      <c r="D445" s="7">
        <v>2019</v>
      </c>
      <c r="E445" s="7"/>
      <c r="F445" s="7" t="s">
        <v>39</v>
      </c>
      <c r="G445" s="8" t="s">
        <v>40</v>
      </c>
      <c r="H445" s="14" t="s">
        <v>41</v>
      </c>
      <c r="I445" s="7" t="s">
        <v>316</v>
      </c>
      <c r="J445" s="7" t="s">
        <v>173</v>
      </c>
      <c r="K445" s="8" t="s">
        <v>42</v>
      </c>
      <c r="L445" s="8" t="s">
        <v>43</v>
      </c>
      <c r="M445" s="7" t="s">
        <v>885</v>
      </c>
      <c r="N445" s="7" t="s">
        <v>1323</v>
      </c>
      <c r="O445" s="8" t="s">
        <v>45</v>
      </c>
      <c r="P445" s="8" t="s">
        <v>172</v>
      </c>
      <c r="Q445" s="8" t="s">
        <v>44</v>
      </c>
      <c r="R445" s="22">
        <v>2</v>
      </c>
      <c r="S445" s="32"/>
      <c r="T445" s="32"/>
      <c r="U445" s="2"/>
      <c r="V445" s="2"/>
      <c r="W445" s="2"/>
      <c r="X445" s="2"/>
      <c r="Y445" s="2"/>
      <c r="Z445" s="4"/>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1"/>
      <c r="BL445" s="1"/>
      <c r="BM445" s="1"/>
      <c r="BN445" s="1"/>
      <c r="BO445" s="1"/>
      <c r="BP445" s="1"/>
      <c r="BQ445" s="1"/>
      <c r="BR445" s="1"/>
      <c r="BS445" s="1"/>
      <c r="BT445" s="1"/>
      <c r="BU445" s="1"/>
    </row>
    <row r="446" spans="1:73" ht="56.25" customHeight="1" x14ac:dyDescent="0.25">
      <c r="A446" s="7">
        <v>9873</v>
      </c>
      <c r="B446" s="7">
        <v>1</v>
      </c>
      <c r="C446" s="7"/>
      <c r="D446" s="7">
        <v>2019</v>
      </c>
      <c r="E446" s="7"/>
      <c r="F446" s="7" t="s">
        <v>39</v>
      </c>
      <c r="G446" s="8" t="s">
        <v>40</v>
      </c>
      <c r="H446" s="14" t="s">
        <v>41</v>
      </c>
      <c r="I446" s="7" t="s">
        <v>316</v>
      </c>
      <c r="J446" s="7" t="s">
        <v>173</v>
      </c>
      <c r="K446" s="8" t="s">
        <v>42</v>
      </c>
      <c r="L446" s="8" t="s">
        <v>43</v>
      </c>
      <c r="M446" s="7" t="s">
        <v>913</v>
      </c>
      <c r="N446" s="7" t="s">
        <v>1323</v>
      </c>
      <c r="O446" s="8" t="s">
        <v>45</v>
      </c>
      <c r="P446" s="8" t="s">
        <v>172</v>
      </c>
      <c r="Q446" s="8" t="s">
        <v>44</v>
      </c>
      <c r="R446" s="22">
        <v>3</v>
      </c>
      <c r="S446" s="32"/>
      <c r="T446" s="32"/>
      <c r="U446" s="2"/>
      <c r="V446" s="2"/>
      <c r="W446" s="2"/>
      <c r="X446" s="2"/>
      <c r="Y446" s="2"/>
      <c r="Z446" s="4"/>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1"/>
      <c r="BL446" s="1"/>
      <c r="BM446" s="1"/>
      <c r="BN446" s="1"/>
      <c r="BO446" s="1"/>
      <c r="BP446" s="1"/>
      <c r="BQ446" s="1"/>
      <c r="BR446" s="1"/>
      <c r="BS446" s="1"/>
      <c r="BT446" s="1"/>
      <c r="BU446" s="1"/>
    </row>
    <row r="447" spans="1:73" ht="60" x14ac:dyDescent="0.25">
      <c r="A447" s="7">
        <v>9873</v>
      </c>
      <c r="B447" s="7">
        <v>1</v>
      </c>
      <c r="C447" s="7"/>
      <c r="D447" s="7">
        <v>2019</v>
      </c>
      <c r="E447" s="7"/>
      <c r="F447" s="7" t="s">
        <v>39</v>
      </c>
      <c r="G447" s="8" t="s">
        <v>40</v>
      </c>
      <c r="H447" s="14" t="s">
        <v>41</v>
      </c>
      <c r="I447" s="7" t="s">
        <v>316</v>
      </c>
      <c r="J447" s="7" t="s">
        <v>173</v>
      </c>
      <c r="K447" s="8" t="s">
        <v>42</v>
      </c>
      <c r="L447" s="8" t="s">
        <v>43</v>
      </c>
      <c r="M447" s="7" t="s">
        <v>942</v>
      </c>
      <c r="N447" s="7" t="s">
        <v>1323</v>
      </c>
      <c r="O447" s="8" t="s">
        <v>45</v>
      </c>
      <c r="P447" s="8" t="s">
        <v>172</v>
      </c>
      <c r="Q447" s="8" t="s">
        <v>44</v>
      </c>
      <c r="R447" s="22">
        <v>4</v>
      </c>
      <c r="S447" s="32"/>
      <c r="T447" s="32"/>
      <c r="U447" s="2"/>
      <c r="V447" s="2"/>
      <c r="W447" s="2"/>
      <c r="X447" s="2"/>
      <c r="Y447" s="2"/>
      <c r="Z447" s="4"/>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1"/>
      <c r="BL447" s="1"/>
      <c r="BM447" s="1"/>
      <c r="BN447" s="1"/>
      <c r="BO447" s="1"/>
      <c r="BP447" s="1"/>
      <c r="BQ447" s="1"/>
      <c r="BR447" s="1"/>
      <c r="BS447" s="1"/>
      <c r="BT447" s="1"/>
      <c r="BU447" s="1"/>
    </row>
    <row r="448" spans="1:73" ht="60" x14ac:dyDescent="0.25">
      <c r="A448" s="7">
        <v>9873</v>
      </c>
      <c r="B448" s="7">
        <v>1</v>
      </c>
      <c r="C448" s="7"/>
      <c r="D448" s="7">
        <v>2019</v>
      </c>
      <c r="E448" s="7"/>
      <c r="F448" s="7" t="s">
        <v>39</v>
      </c>
      <c r="G448" s="8" t="s">
        <v>40</v>
      </c>
      <c r="H448" s="14" t="s">
        <v>41</v>
      </c>
      <c r="I448" s="7" t="s">
        <v>317</v>
      </c>
      <c r="J448" s="7" t="s">
        <v>173</v>
      </c>
      <c r="K448" s="8" t="s">
        <v>42</v>
      </c>
      <c r="L448" s="8" t="s">
        <v>43</v>
      </c>
      <c r="M448" s="7" t="s">
        <v>857</v>
      </c>
      <c r="N448" s="7" t="s">
        <v>1323</v>
      </c>
      <c r="O448" s="8" t="s">
        <v>45</v>
      </c>
      <c r="P448" s="8" t="s">
        <v>172</v>
      </c>
      <c r="Q448" s="8" t="s">
        <v>44</v>
      </c>
      <c r="R448" s="22">
        <v>1</v>
      </c>
      <c r="S448" s="32"/>
      <c r="T448" s="32"/>
      <c r="U448" s="2"/>
      <c r="V448" s="2"/>
      <c r="W448" s="2"/>
      <c r="X448" s="2"/>
      <c r="Y448" s="2"/>
      <c r="Z448" s="4"/>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1"/>
      <c r="BL448" s="1"/>
      <c r="BM448" s="1"/>
      <c r="BN448" s="1"/>
      <c r="BO448" s="1"/>
      <c r="BP448" s="1"/>
      <c r="BQ448" s="1"/>
      <c r="BR448" s="1"/>
      <c r="BS448" s="1"/>
      <c r="BT448" s="1"/>
      <c r="BU448" s="1"/>
    </row>
    <row r="449" spans="1:73" ht="60" x14ac:dyDescent="0.25">
      <c r="A449" s="7">
        <v>9873</v>
      </c>
      <c r="B449" s="7">
        <v>1</v>
      </c>
      <c r="C449" s="7"/>
      <c r="D449" s="7">
        <v>2019</v>
      </c>
      <c r="E449" s="7"/>
      <c r="F449" s="7" t="s">
        <v>39</v>
      </c>
      <c r="G449" s="8" t="s">
        <v>40</v>
      </c>
      <c r="H449" s="14" t="s">
        <v>41</v>
      </c>
      <c r="I449" s="7" t="s">
        <v>317</v>
      </c>
      <c r="J449" s="7" t="s">
        <v>173</v>
      </c>
      <c r="K449" s="8" t="s">
        <v>42</v>
      </c>
      <c r="L449" s="8" t="s">
        <v>43</v>
      </c>
      <c r="M449" s="7" t="s">
        <v>886</v>
      </c>
      <c r="N449" s="7" t="s">
        <v>1323</v>
      </c>
      <c r="O449" s="8" t="s">
        <v>45</v>
      </c>
      <c r="P449" s="8" t="s">
        <v>172</v>
      </c>
      <c r="Q449" s="8" t="s">
        <v>44</v>
      </c>
      <c r="R449" s="22">
        <v>2</v>
      </c>
      <c r="S449" s="32"/>
      <c r="T449" s="32"/>
      <c r="U449" s="2"/>
      <c r="V449" s="2"/>
      <c r="W449" s="2"/>
      <c r="X449" s="2"/>
      <c r="Y449" s="2"/>
      <c r="Z449" s="4"/>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1"/>
      <c r="BL449" s="1"/>
      <c r="BM449" s="1"/>
      <c r="BN449" s="1"/>
      <c r="BO449" s="1"/>
      <c r="BP449" s="1"/>
      <c r="BQ449" s="1"/>
      <c r="BR449" s="1"/>
      <c r="BS449" s="1"/>
      <c r="BT449" s="1"/>
      <c r="BU449" s="1"/>
    </row>
    <row r="450" spans="1:73" ht="60" x14ac:dyDescent="0.25">
      <c r="A450" s="7">
        <v>9873</v>
      </c>
      <c r="B450" s="7">
        <v>1</v>
      </c>
      <c r="C450" s="7"/>
      <c r="D450" s="7">
        <v>2019</v>
      </c>
      <c r="E450" s="7"/>
      <c r="F450" s="7" t="s">
        <v>39</v>
      </c>
      <c r="G450" s="8" t="s">
        <v>40</v>
      </c>
      <c r="H450" s="14" t="s">
        <v>41</v>
      </c>
      <c r="I450" s="7" t="s">
        <v>317</v>
      </c>
      <c r="J450" s="7" t="s">
        <v>173</v>
      </c>
      <c r="K450" s="8" t="s">
        <v>42</v>
      </c>
      <c r="L450" s="8" t="s">
        <v>43</v>
      </c>
      <c r="M450" s="7" t="s">
        <v>914</v>
      </c>
      <c r="N450" s="7" t="s">
        <v>1323</v>
      </c>
      <c r="O450" s="8" t="s">
        <v>45</v>
      </c>
      <c r="P450" s="8" t="s">
        <v>172</v>
      </c>
      <c r="Q450" s="8" t="s">
        <v>44</v>
      </c>
      <c r="R450" s="22">
        <v>3</v>
      </c>
      <c r="S450" s="32"/>
      <c r="T450" s="32"/>
      <c r="U450" s="2"/>
      <c r="V450" s="2"/>
      <c r="W450" s="2"/>
      <c r="X450" s="2"/>
      <c r="Y450" s="2"/>
      <c r="Z450" s="4"/>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1"/>
      <c r="BL450" s="1"/>
      <c r="BM450" s="1"/>
      <c r="BN450" s="1"/>
      <c r="BO450" s="1"/>
      <c r="BP450" s="1"/>
      <c r="BQ450" s="1"/>
      <c r="BR450" s="1"/>
      <c r="BS450" s="1"/>
      <c r="BT450" s="1"/>
      <c r="BU450" s="1"/>
    </row>
    <row r="451" spans="1:73" ht="60" x14ac:dyDescent="0.25">
      <c r="A451" s="7">
        <v>9873</v>
      </c>
      <c r="B451" s="7">
        <v>1</v>
      </c>
      <c r="C451" s="7"/>
      <c r="D451" s="7">
        <v>2019</v>
      </c>
      <c r="E451" s="7"/>
      <c r="F451" s="7" t="s">
        <v>39</v>
      </c>
      <c r="G451" s="8" t="s">
        <v>40</v>
      </c>
      <c r="H451" s="14" t="s">
        <v>41</v>
      </c>
      <c r="I451" s="7" t="s">
        <v>317</v>
      </c>
      <c r="J451" s="7" t="s">
        <v>173</v>
      </c>
      <c r="K451" s="8" t="s">
        <v>42</v>
      </c>
      <c r="L451" s="8" t="s">
        <v>43</v>
      </c>
      <c r="M451" s="7" t="s">
        <v>943</v>
      </c>
      <c r="N451" s="7" t="s">
        <v>1323</v>
      </c>
      <c r="O451" s="8" t="s">
        <v>45</v>
      </c>
      <c r="P451" s="8" t="s">
        <v>172</v>
      </c>
      <c r="Q451" s="8" t="s">
        <v>44</v>
      </c>
      <c r="R451" s="22">
        <v>4</v>
      </c>
      <c r="S451" s="32"/>
      <c r="T451" s="32"/>
      <c r="U451" s="2"/>
      <c r="V451" s="2"/>
      <c r="W451" s="2"/>
      <c r="X451" s="2"/>
      <c r="Y451" s="2"/>
      <c r="Z451" s="4"/>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1"/>
      <c r="BL451" s="1"/>
      <c r="BM451" s="1"/>
      <c r="BN451" s="1"/>
      <c r="BO451" s="1"/>
      <c r="BP451" s="1"/>
      <c r="BQ451" s="1"/>
      <c r="BR451" s="1"/>
      <c r="BS451" s="1"/>
      <c r="BT451" s="1"/>
      <c r="BU451" s="1"/>
    </row>
    <row r="452" spans="1:73" ht="66.75" customHeight="1" x14ac:dyDescent="0.25">
      <c r="A452" s="7">
        <v>9873</v>
      </c>
      <c r="B452" s="7">
        <v>1</v>
      </c>
      <c r="C452" s="7"/>
      <c r="D452" s="7">
        <v>2019</v>
      </c>
      <c r="E452" s="7"/>
      <c r="F452" s="7" t="s">
        <v>39</v>
      </c>
      <c r="G452" s="8" t="s">
        <v>40</v>
      </c>
      <c r="H452" s="14" t="s">
        <v>41</v>
      </c>
      <c r="I452" s="7" t="s">
        <v>176</v>
      </c>
      <c r="J452" s="7" t="s">
        <v>177</v>
      </c>
      <c r="K452" s="8" t="s">
        <v>42</v>
      </c>
      <c r="L452" s="8" t="s">
        <v>43</v>
      </c>
      <c r="M452" s="7" t="s">
        <v>858</v>
      </c>
      <c r="N452" s="7" t="s">
        <v>1323</v>
      </c>
      <c r="O452" s="8" t="s">
        <v>45</v>
      </c>
      <c r="P452" s="8" t="s">
        <v>176</v>
      </c>
      <c r="Q452" s="8" t="s">
        <v>44</v>
      </c>
      <c r="R452" s="22">
        <v>1</v>
      </c>
      <c r="S452" s="32"/>
      <c r="T452" s="32"/>
      <c r="U452" s="2"/>
      <c r="V452" s="2"/>
      <c r="W452" s="2"/>
      <c r="X452" s="2"/>
      <c r="Y452" s="2"/>
      <c r="Z452" s="4"/>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1"/>
      <c r="BL452" s="1"/>
      <c r="BM452" s="1"/>
      <c r="BN452" s="1"/>
      <c r="BO452" s="1"/>
      <c r="BP452" s="1"/>
      <c r="BQ452" s="1"/>
      <c r="BR452" s="1"/>
      <c r="BS452" s="1"/>
      <c r="BT452" s="1"/>
      <c r="BU452" s="1"/>
    </row>
    <row r="453" spans="1:73" ht="66.75" customHeight="1" x14ac:dyDescent="0.25">
      <c r="A453" s="7">
        <v>9873</v>
      </c>
      <c r="B453" s="7">
        <v>1</v>
      </c>
      <c r="C453" s="7"/>
      <c r="D453" s="7">
        <v>2019</v>
      </c>
      <c r="E453" s="7"/>
      <c r="F453" s="7" t="s">
        <v>39</v>
      </c>
      <c r="G453" s="8" t="s">
        <v>40</v>
      </c>
      <c r="H453" s="14" t="s">
        <v>41</v>
      </c>
      <c r="I453" s="7" t="s">
        <v>176</v>
      </c>
      <c r="J453" s="7" t="s">
        <v>177</v>
      </c>
      <c r="K453" s="8" t="s">
        <v>42</v>
      </c>
      <c r="L453" s="8" t="s">
        <v>43</v>
      </c>
      <c r="M453" s="7" t="s">
        <v>887</v>
      </c>
      <c r="N453" s="7" t="s">
        <v>1323</v>
      </c>
      <c r="O453" s="8" t="s">
        <v>45</v>
      </c>
      <c r="P453" s="8" t="s">
        <v>176</v>
      </c>
      <c r="Q453" s="8" t="s">
        <v>44</v>
      </c>
      <c r="R453" s="22">
        <v>2</v>
      </c>
      <c r="S453" s="32"/>
      <c r="T453" s="32"/>
      <c r="U453" s="2"/>
      <c r="V453" s="2"/>
      <c r="W453" s="2"/>
      <c r="X453" s="2"/>
      <c r="Y453" s="2"/>
      <c r="Z453" s="4"/>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1"/>
      <c r="BL453" s="1"/>
      <c r="BM453" s="1"/>
      <c r="BN453" s="1"/>
      <c r="BO453" s="1"/>
      <c r="BP453" s="1"/>
      <c r="BQ453" s="1"/>
      <c r="BR453" s="1"/>
      <c r="BS453" s="1"/>
      <c r="BT453" s="1"/>
      <c r="BU453" s="1"/>
    </row>
    <row r="454" spans="1:73" ht="66.75" customHeight="1" x14ac:dyDescent="0.25">
      <c r="A454" s="7">
        <v>9873</v>
      </c>
      <c r="B454" s="7">
        <v>1</v>
      </c>
      <c r="C454" s="7"/>
      <c r="D454" s="7">
        <v>2019</v>
      </c>
      <c r="E454" s="7"/>
      <c r="F454" s="7" t="s">
        <v>39</v>
      </c>
      <c r="G454" s="8" t="s">
        <v>40</v>
      </c>
      <c r="H454" s="14" t="s">
        <v>41</v>
      </c>
      <c r="I454" s="7" t="s">
        <v>176</v>
      </c>
      <c r="J454" s="7" t="s">
        <v>177</v>
      </c>
      <c r="K454" s="8" t="s">
        <v>42</v>
      </c>
      <c r="L454" s="8" t="s">
        <v>43</v>
      </c>
      <c r="M454" s="7" t="s">
        <v>915</v>
      </c>
      <c r="N454" s="7" t="s">
        <v>1323</v>
      </c>
      <c r="O454" s="8" t="s">
        <v>45</v>
      </c>
      <c r="P454" s="8" t="s">
        <v>176</v>
      </c>
      <c r="Q454" s="8" t="s">
        <v>44</v>
      </c>
      <c r="R454" s="22">
        <v>3</v>
      </c>
      <c r="S454" s="32"/>
      <c r="T454" s="32"/>
      <c r="U454" s="2"/>
      <c r="V454" s="2"/>
      <c r="W454" s="2"/>
      <c r="X454" s="2"/>
      <c r="Y454" s="2"/>
      <c r="Z454" s="4"/>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1"/>
      <c r="BL454" s="1"/>
      <c r="BM454" s="1"/>
      <c r="BN454" s="1"/>
      <c r="BO454" s="1"/>
      <c r="BP454" s="1"/>
      <c r="BQ454" s="1"/>
      <c r="BR454" s="1"/>
      <c r="BS454" s="1"/>
      <c r="BT454" s="1"/>
      <c r="BU454" s="1"/>
    </row>
    <row r="455" spans="1:73" ht="66.75" customHeight="1" x14ac:dyDescent="0.25">
      <c r="A455" s="7">
        <v>9873</v>
      </c>
      <c r="B455" s="7">
        <v>1</v>
      </c>
      <c r="C455" s="7"/>
      <c r="D455" s="7">
        <v>2019</v>
      </c>
      <c r="E455" s="7"/>
      <c r="F455" s="7" t="s">
        <v>39</v>
      </c>
      <c r="G455" s="8" t="s">
        <v>40</v>
      </c>
      <c r="H455" s="14" t="s">
        <v>41</v>
      </c>
      <c r="I455" s="7" t="s">
        <v>176</v>
      </c>
      <c r="J455" s="7" t="s">
        <v>177</v>
      </c>
      <c r="K455" s="8" t="s">
        <v>42</v>
      </c>
      <c r="L455" s="8" t="s">
        <v>43</v>
      </c>
      <c r="M455" s="7" t="s">
        <v>944</v>
      </c>
      <c r="N455" s="7" t="s">
        <v>1323</v>
      </c>
      <c r="O455" s="8" t="s">
        <v>45</v>
      </c>
      <c r="P455" s="8" t="s">
        <v>176</v>
      </c>
      <c r="Q455" s="8" t="s">
        <v>44</v>
      </c>
      <c r="R455" s="22">
        <v>4</v>
      </c>
      <c r="S455" s="32"/>
      <c r="T455" s="32"/>
      <c r="U455" s="2"/>
      <c r="V455" s="2"/>
      <c r="W455" s="2"/>
      <c r="X455" s="2"/>
      <c r="Y455" s="2"/>
      <c r="Z455" s="4"/>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1"/>
      <c r="BL455" s="1"/>
      <c r="BM455" s="1"/>
      <c r="BN455" s="1"/>
      <c r="BO455" s="1"/>
      <c r="BP455" s="1"/>
      <c r="BQ455" s="1"/>
      <c r="BR455" s="1"/>
      <c r="BS455" s="1"/>
      <c r="BT455" s="1"/>
      <c r="BU455" s="1"/>
    </row>
    <row r="456" spans="1:73" ht="84.75" customHeight="1" x14ac:dyDescent="0.25">
      <c r="A456" s="7">
        <v>9873</v>
      </c>
      <c r="B456" s="7">
        <v>1</v>
      </c>
      <c r="C456" s="7"/>
      <c r="D456" s="7">
        <v>2019</v>
      </c>
      <c r="E456" s="7"/>
      <c r="F456" s="7" t="s">
        <v>39</v>
      </c>
      <c r="G456" s="8" t="s">
        <v>40</v>
      </c>
      <c r="H456" s="14" t="s">
        <v>41</v>
      </c>
      <c r="I456" s="7">
        <v>4.17</v>
      </c>
      <c r="J456" s="7" t="s">
        <v>318</v>
      </c>
      <c r="K456" s="8" t="s">
        <v>42</v>
      </c>
      <c r="L456" s="8" t="s">
        <v>43</v>
      </c>
      <c r="M456" s="7" t="s">
        <v>859</v>
      </c>
      <c r="N456" s="7" t="s">
        <v>1323</v>
      </c>
      <c r="O456" s="8" t="s">
        <v>45</v>
      </c>
      <c r="P456" s="8">
        <v>5.14</v>
      </c>
      <c r="Q456" s="8" t="s">
        <v>44</v>
      </c>
      <c r="R456" s="22">
        <v>1</v>
      </c>
      <c r="S456" s="32"/>
      <c r="T456" s="32"/>
      <c r="U456" s="2"/>
      <c r="V456" s="2"/>
      <c r="W456" s="2"/>
      <c r="X456" s="2"/>
      <c r="Y456" s="2"/>
      <c r="Z456" s="37"/>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1"/>
      <c r="BL456" s="1"/>
      <c r="BM456" s="1"/>
      <c r="BN456" s="1"/>
      <c r="BO456" s="1"/>
      <c r="BP456" s="1"/>
      <c r="BQ456" s="1"/>
      <c r="BR456" s="1"/>
      <c r="BS456" s="1"/>
      <c r="BT456" s="1"/>
      <c r="BU456" s="1"/>
    </row>
    <row r="457" spans="1:73" ht="84.75" customHeight="1" x14ac:dyDescent="0.25">
      <c r="A457" s="7">
        <v>9873</v>
      </c>
      <c r="B457" s="7">
        <v>1</v>
      </c>
      <c r="C457" s="7"/>
      <c r="D457" s="7">
        <v>2019</v>
      </c>
      <c r="E457" s="7"/>
      <c r="F457" s="7" t="s">
        <v>39</v>
      </c>
      <c r="G457" s="8" t="s">
        <v>40</v>
      </c>
      <c r="H457" s="14" t="s">
        <v>41</v>
      </c>
      <c r="I457" s="7">
        <v>4.17</v>
      </c>
      <c r="J457" s="7" t="s">
        <v>318</v>
      </c>
      <c r="K457" s="8" t="s">
        <v>42</v>
      </c>
      <c r="L457" s="8" t="s">
        <v>43</v>
      </c>
      <c r="M457" s="7" t="s">
        <v>888</v>
      </c>
      <c r="N457" s="7" t="s">
        <v>1323</v>
      </c>
      <c r="O457" s="8" t="s">
        <v>45</v>
      </c>
      <c r="P457" s="8">
        <v>5.14</v>
      </c>
      <c r="Q457" s="8" t="s">
        <v>44</v>
      </c>
      <c r="R457" s="22">
        <v>2</v>
      </c>
      <c r="S457" s="32"/>
      <c r="T457" s="32"/>
      <c r="U457" s="2"/>
      <c r="V457" s="2"/>
      <c r="W457" s="2"/>
      <c r="X457" s="2"/>
      <c r="Y457" s="2"/>
      <c r="Z457" s="37"/>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1"/>
      <c r="BL457" s="1"/>
      <c r="BM457" s="1"/>
      <c r="BN457" s="1"/>
      <c r="BO457" s="1"/>
      <c r="BP457" s="1"/>
      <c r="BQ457" s="1"/>
      <c r="BR457" s="1"/>
      <c r="BS457" s="1"/>
      <c r="BT457" s="1"/>
      <c r="BU457" s="1"/>
    </row>
    <row r="458" spans="1:73" ht="84.75" customHeight="1" x14ac:dyDescent="0.25">
      <c r="A458" s="7">
        <v>9873</v>
      </c>
      <c r="B458" s="7">
        <v>1</v>
      </c>
      <c r="C458" s="7"/>
      <c r="D458" s="7">
        <v>2019</v>
      </c>
      <c r="E458" s="7"/>
      <c r="F458" s="7" t="s">
        <v>39</v>
      </c>
      <c r="G458" s="8" t="s">
        <v>40</v>
      </c>
      <c r="H458" s="14" t="s">
        <v>41</v>
      </c>
      <c r="I458" s="7">
        <v>4.17</v>
      </c>
      <c r="J458" s="7" t="s">
        <v>318</v>
      </c>
      <c r="K458" s="8" t="s">
        <v>42</v>
      </c>
      <c r="L458" s="8" t="s">
        <v>43</v>
      </c>
      <c r="M458" s="7" t="s">
        <v>916</v>
      </c>
      <c r="N458" s="7" t="s">
        <v>1323</v>
      </c>
      <c r="O458" s="8" t="s">
        <v>45</v>
      </c>
      <c r="P458" s="8">
        <v>5.14</v>
      </c>
      <c r="Q458" s="8" t="s">
        <v>44</v>
      </c>
      <c r="R458" s="22">
        <v>3</v>
      </c>
      <c r="S458" s="32"/>
      <c r="T458" s="32"/>
      <c r="U458" s="2"/>
      <c r="V458" s="2"/>
      <c r="W458" s="2"/>
      <c r="X458" s="2"/>
      <c r="Y458" s="2"/>
      <c r="Z458" s="37"/>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1"/>
      <c r="BL458" s="1"/>
      <c r="BM458" s="1"/>
      <c r="BN458" s="1"/>
      <c r="BO458" s="1"/>
      <c r="BP458" s="1"/>
      <c r="BQ458" s="1"/>
      <c r="BR458" s="1"/>
      <c r="BS458" s="1"/>
      <c r="BT458" s="1"/>
      <c r="BU458" s="1"/>
    </row>
    <row r="459" spans="1:73" ht="78.75" customHeight="1" x14ac:dyDescent="0.25">
      <c r="A459" s="7">
        <v>9873</v>
      </c>
      <c r="B459" s="7">
        <v>1</v>
      </c>
      <c r="C459" s="7"/>
      <c r="D459" s="7">
        <v>2019</v>
      </c>
      <c r="E459" s="7"/>
      <c r="F459" s="7" t="s">
        <v>39</v>
      </c>
      <c r="G459" s="8" t="s">
        <v>40</v>
      </c>
      <c r="H459" s="14" t="s">
        <v>41</v>
      </c>
      <c r="I459" s="7">
        <v>4.17</v>
      </c>
      <c r="J459" s="7" t="s">
        <v>318</v>
      </c>
      <c r="K459" s="8" t="s">
        <v>42</v>
      </c>
      <c r="L459" s="8" t="s">
        <v>43</v>
      </c>
      <c r="M459" s="7" t="s">
        <v>945</v>
      </c>
      <c r="N459" s="7" t="s">
        <v>1323</v>
      </c>
      <c r="O459" s="8" t="s">
        <v>45</v>
      </c>
      <c r="P459" s="8">
        <v>5.14</v>
      </c>
      <c r="Q459" s="8" t="s">
        <v>44</v>
      </c>
      <c r="R459" s="22">
        <v>4</v>
      </c>
      <c r="S459" s="32"/>
      <c r="T459" s="32"/>
      <c r="U459" s="2"/>
      <c r="V459" s="2"/>
      <c r="W459" s="2"/>
      <c r="X459" s="2"/>
      <c r="Y459" s="2"/>
      <c r="Z459" s="4"/>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1"/>
      <c r="BL459" s="1"/>
      <c r="BM459" s="1"/>
      <c r="BN459" s="1"/>
      <c r="BO459" s="1"/>
      <c r="BP459" s="1"/>
      <c r="BQ459" s="1"/>
      <c r="BR459" s="1"/>
      <c r="BS459" s="1"/>
      <c r="BT459" s="1"/>
      <c r="BU459" s="1"/>
    </row>
    <row r="460" spans="1:73" ht="78.75" customHeight="1" x14ac:dyDescent="0.25">
      <c r="A460" s="7">
        <v>9873</v>
      </c>
      <c r="B460" s="7">
        <v>1</v>
      </c>
      <c r="C460" s="7"/>
      <c r="D460" s="7">
        <v>2019</v>
      </c>
      <c r="E460" s="7"/>
      <c r="F460" s="7" t="s">
        <v>39</v>
      </c>
      <c r="G460" s="8" t="s">
        <v>40</v>
      </c>
      <c r="H460" s="14" t="s">
        <v>41</v>
      </c>
      <c r="I460" s="7">
        <v>4.17</v>
      </c>
      <c r="J460" s="7" t="s">
        <v>178</v>
      </c>
      <c r="K460" s="8" t="s">
        <v>42</v>
      </c>
      <c r="L460" s="8" t="s">
        <v>43</v>
      </c>
      <c r="M460" s="7" t="s">
        <v>860</v>
      </c>
      <c r="N460" s="7" t="s">
        <v>1323</v>
      </c>
      <c r="O460" s="8" t="s">
        <v>45</v>
      </c>
      <c r="P460" s="8">
        <v>4.17</v>
      </c>
      <c r="Q460" s="8" t="s">
        <v>44</v>
      </c>
      <c r="R460" s="22">
        <v>1</v>
      </c>
      <c r="S460" s="32"/>
      <c r="T460" s="32"/>
      <c r="U460" s="2"/>
      <c r="V460" s="2"/>
      <c r="W460" s="2"/>
      <c r="X460" s="2"/>
      <c r="Y460" s="2"/>
      <c r="Z460" s="4"/>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1"/>
      <c r="BL460" s="1"/>
      <c r="BM460" s="1"/>
      <c r="BN460" s="1"/>
      <c r="BO460" s="1"/>
      <c r="BP460" s="1"/>
      <c r="BQ460" s="1"/>
      <c r="BR460" s="1"/>
      <c r="BS460" s="1"/>
      <c r="BT460" s="1"/>
      <c r="BU460" s="1"/>
    </row>
    <row r="461" spans="1:73" ht="78.75" customHeight="1" x14ac:dyDescent="0.25">
      <c r="A461" s="7">
        <v>9873</v>
      </c>
      <c r="B461" s="7">
        <v>1</v>
      </c>
      <c r="C461" s="7"/>
      <c r="D461" s="7">
        <v>2019</v>
      </c>
      <c r="E461" s="7"/>
      <c r="F461" s="7" t="s">
        <v>39</v>
      </c>
      <c r="G461" s="8" t="s">
        <v>40</v>
      </c>
      <c r="H461" s="14" t="s">
        <v>41</v>
      </c>
      <c r="I461" s="7">
        <v>4.17</v>
      </c>
      <c r="J461" s="7" t="s">
        <v>178</v>
      </c>
      <c r="K461" s="8" t="s">
        <v>42</v>
      </c>
      <c r="L461" s="8" t="s">
        <v>43</v>
      </c>
      <c r="M461" s="7" t="s">
        <v>889</v>
      </c>
      <c r="N461" s="7" t="s">
        <v>1323</v>
      </c>
      <c r="O461" s="8" t="s">
        <v>45</v>
      </c>
      <c r="P461" s="8">
        <v>4.17</v>
      </c>
      <c r="Q461" s="8" t="s">
        <v>44</v>
      </c>
      <c r="R461" s="22">
        <v>2</v>
      </c>
      <c r="S461" s="32"/>
      <c r="T461" s="32"/>
      <c r="U461" s="2"/>
      <c r="V461" s="2"/>
      <c r="W461" s="2"/>
      <c r="X461" s="2"/>
      <c r="Y461" s="2"/>
      <c r="Z461" s="4"/>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1"/>
      <c r="BL461" s="1"/>
      <c r="BM461" s="1"/>
      <c r="BN461" s="1"/>
      <c r="BO461" s="1"/>
      <c r="BP461" s="1"/>
      <c r="BQ461" s="1"/>
      <c r="BR461" s="1"/>
      <c r="BS461" s="1"/>
      <c r="BT461" s="1"/>
      <c r="BU461" s="1"/>
    </row>
    <row r="462" spans="1:73" ht="78.75" customHeight="1" x14ac:dyDescent="0.25">
      <c r="A462" s="7">
        <v>9873</v>
      </c>
      <c r="B462" s="7">
        <v>1</v>
      </c>
      <c r="C462" s="7"/>
      <c r="D462" s="7">
        <v>2019</v>
      </c>
      <c r="E462" s="7"/>
      <c r="F462" s="7" t="s">
        <v>39</v>
      </c>
      <c r="G462" s="8" t="s">
        <v>40</v>
      </c>
      <c r="H462" s="14" t="s">
        <v>41</v>
      </c>
      <c r="I462" s="7">
        <v>4.17</v>
      </c>
      <c r="J462" s="7" t="s">
        <v>178</v>
      </c>
      <c r="K462" s="8" t="s">
        <v>42</v>
      </c>
      <c r="L462" s="8" t="s">
        <v>43</v>
      </c>
      <c r="M462" s="7" t="s">
        <v>917</v>
      </c>
      <c r="N462" s="7" t="s">
        <v>1323</v>
      </c>
      <c r="O462" s="8" t="s">
        <v>45</v>
      </c>
      <c r="P462" s="8">
        <v>4.17</v>
      </c>
      <c r="Q462" s="8" t="s">
        <v>44</v>
      </c>
      <c r="R462" s="22">
        <v>3</v>
      </c>
      <c r="S462" s="32"/>
      <c r="T462" s="32"/>
      <c r="U462" s="2"/>
      <c r="V462" s="2"/>
      <c r="W462" s="2"/>
      <c r="X462" s="2"/>
      <c r="Y462" s="2"/>
      <c r="Z462" s="4"/>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1"/>
      <c r="BL462" s="1"/>
      <c r="BM462" s="1"/>
      <c r="BN462" s="1"/>
      <c r="BO462" s="1"/>
      <c r="BP462" s="1"/>
      <c r="BQ462" s="1"/>
      <c r="BR462" s="1"/>
      <c r="BS462" s="1"/>
      <c r="BT462" s="1"/>
      <c r="BU462" s="1"/>
    </row>
    <row r="463" spans="1:73" ht="45" customHeight="1" x14ac:dyDescent="0.25">
      <c r="A463" s="7">
        <v>9873</v>
      </c>
      <c r="B463" s="7">
        <v>1</v>
      </c>
      <c r="C463" s="7"/>
      <c r="D463" s="7">
        <v>2019</v>
      </c>
      <c r="E463" s="7"/>
      <c r="F463" s="7" t="s">
        <v>39</v>
      </c>
      <c r="G463" s="8" t="s">
        <v>40</v>
      </c>
      <c r="H463" s="14" t="s">
        <v>41</v>
      </c>
      <c r="I463" s="7">
        <v>4.17</v>
      </c>
      <c r="J463" s="7" t="s">
        <v>178</v>
      </c>
      <c r="K463" s="8" t="s">
        <v>42</v>
      </c>
      <c r="L463" s="8" t="s">
        <v>43</v>
      </c>
      <c r="M463" s="7" t="s">
        <v>946</v>
      </c>
      <c r="N463" s="7" t="s">
        <v>1323</v>
      </c>
      <c r="O463" s="8" t="s">
        <v>45</v>
      </c>
      <c r="P463" s="8">
        <v>4.17</v>
      </c>
      <c r="Q463" s="8" t="s">
        <v>44</v>
      </c>
      <c r="R463" s="22">
        <v>4</v>
      </c>
      <c r="S463" s="32"/>
      <c r="T463" s="32"/>
      <c r="U463" s="2"/>
      <c r="V463" s="2"/>
      <c r="W463" s="2"/>
      <c r="X463" s="2"/>
      <c r="Y463" s="2"/>
      <c r="Z463" s="4"/>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1"/>
      <c r="BL463" s="1"/>
      <c r="BM463" s="1"/>
      <c r="BN463" s="1"/>
      <c r="BO463" s="1"/>
      <c r="BP463" s="1"/>
      <c r="BQ463" s="1"/>
      <c r="BR463" s="1"/>
      <c r="BS463" s="1"/>
      <c r="BT463" s="1"/>
      <c r="BU463" s="1"/>
    </row>
    <row r="464" spans="1:73" ht="60" customHeight="1" x14ac:dyDescent="0.25">
      <c r="A464" s="7">
        <v>9873</v>
      </c>
      <c r="B464" s="7">
        <v>1</v>
      </c>
      <c r="C464" s="7"/>
      <c r="D464" s="7">
        <v>2019</v>
      </c>
      <c r="E464" s="7"/>
      <c r="F464" s="7" t="s">
        <v>39</v>
      </c>
      <c r="G464" s="8" t="s">
        <v>40</v>
      </c>
      <c r="H464" s="14" t="s">
        <v>41</v>
      </c>
      <c r="I464" s="7" t="s">
        <v>319</v>
      </c>
      <c r="J464" s="7" t="s">
        <v>180</v>
      </c>
      <c r="K464" s="8" t="s">
        <v>42</v>
      </c>
      <c r="L464" s="8" t="s">
        <v>43</v>
      </c>
      <c r="M464" s="7" t="s">
        <v>861</v>
      </c>
      <c r="N464" s="7" t="s">
        <v>1323</v>
      </c>
      <c r="O464" s="8" t="s">
        <v>45</v>
      </c>
      <c r="P464" s="8">
        <v>5.36</v>
      </c>
      <c r="Q464" s="8" t="s">
        <v>44</v>
      </c>
      <c r="R464" s="22">
        <v>1</v>
      </c>
      <c r="S464" s="32"/>
      <c r="T464" s="32"/>
      <c r="U464" s="2"/>
      <c r="V464" s="2"/>
      <c r="W464" s="2"/>
      <c r="X464" s="2"/>
      <c r="Y464" s="2"/>
      <c r="Z464" s="4"/>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1"/>
      <c r="BL464" s="1"/>
      <c r="BM464" s="1"/>
      <c r="BN464" s="1"/>
      <c r="BO464" s="1"/>
      <c r="BP464" s="1"/>
      <c r="BQ464" s="1"/>
      <c r="BR464" s="1"/>
      <c r="BS464" s="1"/>
      <c r="BT464" s="1"/>
      <c r="BU464" s="1"/>
    </row>
    <row r="465" spans="1:73" ht="60" customHeight="1" x14ac:dyDescent="0.25">
      <c r="A465" s="7">
        <v>9873</v>
      </c>
      <c r="B465" s="7">
        <v>1</v>
      </c>
      <c r="C465" s="7"/>
      <c r="D465" s="7">
        <v>2019</v>
      </c>
      <c r="E465" s="7"/>
      <c r="F465" s="7" t="s">
        <v>39</v>
      </c>
      <c r="G465" s="8" t="s">
        <v>40</v>
      </c>
      <c r="H465" s="14" t="s">
        <v>41</v>
      </c>
      <c r="I465" s="7" t="s">
        <v>319</v>
      </c>
      <c r="J465" s="7" t="s">
        <v>180</v>
      </c>
      <c r="K465" s="8" t="s">
        <v>42</v>
      </c>
      <c r="L465" s="8" t="s">
        <v>43</v>
      </c>
      <c r="M465" s="7" t="s">
        <v>890</v>
      </c>
      <c r="N465" s="7" t="s">
        <v>1323</v>
      </c>
      <c r="O465" s="8" t="s">
        <v>45</v>
      </c>
      <c r="P465" s="8">
        <v>5.36</v>
      </c>
      <c r="Q465" s="8" t="s">
        <v>44</v>
      </c>
      <c r="R465" s="22">
        <v>2</v>
      </c>
      <c r="S465" s="32"/>
      <c r="T465" s="32"/>
      <c r="U465" s="2"/>
      <c r="V465" s="2"/>
      <c r="W465" s="2"/>
      <c r="X465" s="2"/>
      <c r="Y465" s="2"/>
      <c r="Z465" s="4"/>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1"/>
      <c r="BL465" s="1"/>
      <c r="BM465" s="1"/>
      <c r="BN465" s="1"/>
      <c r="BO465" s="1"/>
      <c r="BP465" s="1"/>
      <c r="BQ465" s="1"/>
      <c r="BR465" s="1"/>
      <c r="BS465" s="1"/>
      <c r="BT465" s="1"/>
      <c r="BU465" s="1"/>
    </row>
    <row r="466" spans="1:73" ht="60" customHeight="1" x14ac:dyDescent="0.25">
      <c r="A466" s="7">
        <v>9873</v>
      </c>
      <c r="B466" s="7">
        <v>1</v>
      </c>
      <c r="C466" s="7"/>
      <c r="D466" s="7">
        <v>2019</v>
      </c>
      <c r="E466" s="7"/>
      <c r="F466" s="7" t="s">
        <v>39</v>
      </c>
      <c r="G466" s="8" t="s">
        <v>40</v>
      </c>
      <c r="H466" s="14" t="s">
        <v>41</v>
      </c>
      <c r="I466" s="7" t="s">
        <v>319</v>
      </c>
      <c r="J466" s="7" t="s">
        <v>180</v>
      </c>
      <c r="K466" s="8" t="s">
        <v>42</v>
      </c>
      <c r="L466" s="8" t="s">
        <v>43</v>
      </c>
      <c r="M466" s="7" t="s">
        <v>918</v>
      </c>
      <c r="N466" s="7" t="s">
        <v>1323</v>
      </c>
      <c r="O466" s="8" t="s">
        <v>45</v>
      </c>
      <c r="P466" s="8">
        <v>5.36</v>
      </c>
      <c r="Q466" s="8" t="s">
        <v>44</v>
      </c>
      <c r="R466" s="22">
        <v>3</v>
      </c>
      <c r="S466" s="32"/>
      <c r="T466" s="32"/>
      <c r="U466" s="2"/>
      <c r="V466" s="2"/>
      <c r="W466" s="2"/>
      <c r="X466" s="2"/>
      <c r="Y466" s="2"/>
      <c r="Z466" s="4"/>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1"/>
      <c r="BL466" s="1"/>
      <c r="BM466" s="1"/>
      <c r="BN466" s="1"/>
      <c r="BO466" s="1"/>
      <c r="BP466" s="1"/>
      <c r="BQ466" s="1"/>
      <c r="BR466" s="1"/>
      <c r="BS466" s="1"/>
      <c r="BT466" s="1"/>
      <c r="BU466" s="1"/>
    </row>
    <row r="467" spans="1:73" ht="60" customHeight="1" x14ac:dyDescent="0.25">
      <c r="A467" s="7">
        <v>9873</v>
      </c>
      <c r="B467" s="7">
        <v>1</v>
      </c>
      <c r="C467" s="7"/>
      <c r="D467" s="7">
        <v>2019</v>
      </c>
      <c r="E467" s="7"/>
      <c r="F467" s="7" t="s">
        <v>39</v>
      </c>
      <c r="G467" s="8" t="s">
        <v>40</v>
      </c>
      <c r="H467" s="14" t="s">
        <v>41</v>
      </c>
      <c r="I467" s="7" t="s">
        <v>319</v>
      </c>
      <c r="J467" s="7" t="s">
        <v>180</v>
      </c>
      <c r="K467" s="8" t="s">
        <v>42</v>
      </c>
      <c r="L467" s="8" t="s">
        <v>43</v>
      </c>
      <c r="M467" s="7" t="s">
        <v>947</v>
      </c>
      <c r="N467" s="7" t="s">
        <v>1323</v>
      </c>
      <c r="O467" s="8" t="s">
        <v>45</v>
      </c>
      <c r="P467" s="8">
        <v>5.36</v>
      </c>
      <c r="Q467" s="8" t="s">
        <v>44</v>
      </c>
      <c r="R467" s="22">
        <v>4</v>
      </c>
      <c r="S467" s="32"/>
      <c r="T467" s="32"/>
      <c r="U467" s="2"/>
      <c r="V467" s="2"/>
      <c r="W467" s="2"/>
      <c r="X467" s="2"/>
      <c r="Y467" s="2"/>
      <c r="Z467" s="4"/>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1"/>
      <c r="BL467" s="1"/>
      <c r="BM467" s="1"/>
      <c r="BN467" s="1"/>
      <c r="BO467" s="1"/>
      <c r="BP467" s="1"/>
      <c r="BQ467" s="1"/>
      <c r="BR467" s="1"/>
      <c r="BS467" s="1"/>
      <c r="BT467" s="1"/>
      <c r="BU467" s="1"/>
    </row>
    <row r="468" spans="1:73" ht="60" x14ac:dyDescent="0.25">
      <c r="A468" s="7">
        <v>9873</v>
      </c>
      <c r="B468" s="7">
        <v>1</v>
      </c>
      <c r="C468" s="7"/>
      <c r="D468" s="7">
        <v>2019</v>
      </c>
      <c r="E468" s="7"/>
      <c r="F468" s="7" t="s">
        <v>39</v>
      </c>
      <c r="G468" s="8" t="s">
        <v>40</v>
      </c>
      <c r="H468" s="14" t="s">
        <v>41</v>
      </c>
      <c r="I468" s="7" t="s">
        <v>320</v>
      </c>
      <c r="J468" s="7" t="s">
        <v>180</v>
      </c>
      <c r="K468" s="8" t="s">
        <v>42</v>
      </c>
      <c r="L468" s="8" t="s">
        <v>43</v>
      </c>
      <c r="M468" s="7" t="s">
        <v>862</v>
      </c>
      <c r="N468" s="7" t="s">
        <v>1323</v>
      </c>
      <c r="O468" s="8" t="s">
        <v>45</v>
      </c>
      <c r="P468" s="8" t="s">
        <v>179</v>
      </c>
      <c r="Q468" s="8" t="s">
        <v>44</v>
      </c>
      <c r="R468" s="22">
        <v>1</v>
      </c>
      <c r="S468" s="32"/>
      <c r="T468" s="32"/>
      <c r="U468" s="2"/>
      <c r="V468" s="2"/>
      <c r="W468" s="2"/>
      <c r="X468" s="2"/>
      <c r="Y468" s="2"/>
      <c r="Z468" s="4"/>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1"/>
      <c r="BL468" s="1"/>
      <c r="BM468" s="1"/>
      <c r="BN468" s="1"/>
      <c r="BO468" s="1"/>
      <c r="BP468" s="1"/>
      <c r="BQ468" s="1"/>
      <c r="BR468" s="1"/>
      <c r="BS468" s="1"/>
      <c r="BT468" s="1"/>
      <c r="BU468" s="1"/>
    </row>
    <row r="469" spans="1:73" ht="60" x14ac:dyDescent="0.25">
      <c r="A469" s="7">
        <v>9873</v>
      </c>
      <c r="B469" s="7">
        <v>1</v>
      </c>
      <c r="C469" s="7"/>
      <c r="D469" s="7">
        <v>2019</v>
      </c>
      <c r="E469" s="7"/>
      <c r="F469" s="7" t="s">
        <v>39</v>
      </c>
      <c r="G469" s="8" t="s">
        <v>40</v>
      </c>
      <c r="H469" s="14" t="s">
        <v>41</v>
      </c>
      <c r="I469" s="7" t="s">
        <v>320</v>
      </c>
      <c r="J469" s="7" t="s">
        <v>180</v>
      </c>
      <c r="K469" s="8" t="s">
        <v>42</v>
      </c>
      <c r="L469" s="8" t="s">
        <v>43</v>
      </c>
      <c r="M469" s="7" t="s">
        <v>891</v>
      </c>
      <c r="N469" s="7" t="s">
        <v>1323</v>
      </c>
      <c r="O469" s="8" t="s">
        <v>45</v>
      </c>
      <c r="P469" s="8" t="s">
        <v>179</v>
      </c>
      <c r="Q469" s="8" t="s">
        <v>44</v>
      </c>
      <c r="R469" s="22">
        <v>2</v>
      </c>
      <c r="S469" s="32"/>
      <c r="T469" s="32"/>
      <c r="U469" s="2"/>
      <c r="V469" s="2"/>
      <c r="W469" s="2"/>
      <c r="X469" s="2"/>
      <c r="Y469" s="2"/>
      <c r="Z469" s="4"/>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1"/>
      <c r="BL469" s="1"/>
      <c r="BM469" s="1"/>
      <c r="BN469" s="1"/>
      <c r="BO469" s="1"/>
      <c r="BP469" s="1"/>
      <c r="BQ469" s="1"/>
      <c r="BR469" s="1"/>
      <c r="BS469" s="1"/>
      <c r="BT469" s="1"/>
      <c r="BU469" s="1"/>
    </row>
    <row r="470" spans="1:73" ht="60" x14ac:dyDescent="0.25">
      <c r="A470" s="7">
        <v>9873</v>
      </c>
      <c r="B470" s="7">
        <v>1</v>
      </c>
      <c r="C470" s="7"/>
      <c r="D470" s="7">
        <v>2019</v>
      </c>
      <c r="E470" s="7"/>
      <c r="F470" s="7" t="s">
        <v>39</v>
      </c>
      <c r="G470" s="8" t="s">
        <v>40</v>
      </c>
      <c r="H470" s="14" t="s">
        <v>41</v>
      </c>
      <c r="I470" s="7" t="s">
        <v>320</v>
      </c>
      <c r="J470" s="7" t="s">
        <v>180</v>
      </c>
      <c r="K470" s="8" t="s">
        <v>42</v>
      </c>
      <c r="L470" s="8" t="s">
        <v>43</v>
      </c>
      <c r="M470" s="7" t="s">
        <v>919</v>
      </c>
      <c r="N470" s="7" t="s">
        <v>1323</v>
      </c>
      <c r="O470" s="8" t="s">
        <v>45</v>
      </c>
      <c r="P470" s="8" t="s">
        <v>179</v>
      </c>
      <c r="Q470" s="8" t="s">
        <v>44</v>
      </c>
      <c r="R470" s="22">
        <v>3</v>
      </c>
      <c r="S470" s="32"/>
      <c r="T470" s="32"/>
      <c r="U470" s="2"/>
      <c r="V470" s="2"/>
      <c r="W470" s="2"/>
      <c r="X470" s="2"/>
      <c r="Y470" s="2"/>
      <c r="Z470" s="4"/>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1"/>
      <c r="BL470" s="1"/>
      <c r="BM470" s="1"/>
      <c r="BN470" s="1"/>
      <c r="BO470" s="1"/>
      <c r="BP470" s="1"/>
      <c r="BQ470" s="1"/>
      <c r="BR470" s="1"/>
      <c r="BS470" s="1"/>
      <c r="BT470" s="1"/>
      <c r="BU470" s="1"/>
    </row>
    <row r="471" spans="1:73" ht="74.25" customHeight="1" x14ac:dyDescent="0.25">
      <c r="A471" s="7">
        <v>9873</v>
      </c>
      <c r="B471" s="7">
        <v>1</v>
      </c>
      <c r="C471" s="7"/>
      <c r="D471" s="7">
        <v>2019</v>
      </c>
      <c r="E471" s="7"/>
      <c r="F471" s="7" t="s">
        <v>39</v>
      </c>
      <c r="G471" s="8" t="s">
        <v>40</v>
      </c>
      <c r="H471" s="14" t="s">
        <v>41</v>
      </c>
      <c r="I471" s="7" t="s">
        <v>320</v>
      </c>
      <c r="J471" s="7" t="s">
        <v>180</v>
      </c>
      <c r="K471" s="8" t="s">
        <v>42</v>
      </c>
      <c r="L471" s="8" t="s">
        <v>43</v>
      </c>
      <c r="M471" s="7" t="s">
        <v>948</v>
      </c>
      <c r="N471" s="7" t="s">
        <v>1323</v>
      </c>
      <c r="O471" s="8" t="s">
        <v>45</v>
      </c>
      <c r="P471" s="8" t="s">
        <v>179</v>
      </c>
      <c r="Q471" s="8" t="s">
        <v>44</v>
      </c>
      <c r="R471" s="22">
        <v>4</v>
      </c>
      <c r="S471" s="32"/>
      <c r="T471" s="32"/>
      <c r="U471" s="2"/>
      <c r="V471" s="2"/>
      <c r="W471" s="2"/>
      <c r="X471" s="2"/>
      <c r="Y471" s="2"/>
      <c r="Z471" s="4"/>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1"/>
      <c r="BL471" s="1"/>
      <c r="BM471" s="1"/>
      <c r="BN471" s="1"/>
      <c r="BO471" s="1"/>
      <c r="BP471" s="1"/>
      <c r="BQ471" s="1"/>
      <c r="BR471" s="1"/>
      <c r="BS471" s="1"/>
      <c r="BT471" s="1"/>
      <c r="BU471" s="1"/>
    </row>
    <row r="472" spans="1:73" ht="60" x14ac:dyDescent="0.25">
      <c r="A472" s="7">
        <v>9873</v>
      </c>
      <c r="B472" s="7">
        <v>1</v>
      </c>
      <c r="C472" s="7"/>
      <c r="D472" s="7">
        <v>2019</v>
      </c>
      <c r="E472" s="7"/>
      <c r="F472" s="7" t="s">
        <v>39</v>
      </c>
      <c r="G472" s="8" t="s">
        <v>40</v>
      </c>
      <c r="H472" s="14" t="s">
        <v>41</v>
      </c>
      <c r="I472" s="7" t="s">
        <v>321</v>
      </c>
      <c r="J472" s="7" t="s">
        <v>180</v>
      </c>
      <c r="K472" s="8" t="s">
        <v>42</v>
      </c>
      <c r="L472" s="8" t="s">
        <v>43</v>
      </c>
      <c r="M472" s="7" t="s">
        <v>863</v>
      </c>
      <c r="N472" s="7" t="s">
        <v>1323</v>
      </c>
      <c r="O472" s="8" t="s">
        <v>45</v>
      </c>
      <c r="P472" s="8" t="s">
        <v>179</v>
      </c>
      <c r="Q472" s="8" t="s">
        <v>44</v>
      </c>
      <c r="R472" s="22">
        <v>1</v>
      </c>
      <c r="S472" s="32"/>
      <c r="T472" s="32"/>
      <c r="U472" s="2"/>
      <c r="V472" s="2"/>
      <c r="W472" s="2"/>
      <c r="X472" s="2"/>
      <c r="Y472" s="2"/>
      <c r="Z472" s="4"/>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1"/>
      <c r="BL472" s="1"/>
      <c r="BM472" s="1"/>
      <c r="BN472" s="1"/>
      <c r="BO472" s="1"/>
      <c r="BP472" s="1"/>
      <c r="BQ472" s="1"/>
      <c r="BR472" s="1"/>
      <c r="BS472" s="1"/>
      <c r="BT472" s="1"/>
      <c r="BU472" s="1"/>
    </row>
    <row r="473" spans="1:73" ht="63.75" customHeight="1" x14ac:dyDescent="0.25">
      <c r="A473" s="7">
        <v>9873</v>
      </c>
      <c r="B473" s="7">
        <v>1</v>
      </c>
      <c r="C473" s="7"/>
      <c r="D473" s="7">
        <v>2019</v>
      </c>
      <c r="E473" s="7"/>
      <c r="F473" s="7" t="s">
        <v>39</v>
      </c>
      <c r="G473" s="8" t="s">
        <v>40</v>
      </c>
      <c r="H473" s="14" t="s">
        <v>41</v>
      </c>
      <c r="I473" s="7" t="s">
        <v>321</v>
      </c>
      <c r="J473" s="7" t="s">
        <v>180</v>
      </c>
      <c r="K473" s="8" t="s">
        <v>42</v>
      </c>
      <c r="L473" s="8" t="s">
        <v>43</v>
      </c>
      <c r="M473" s="7" t="s">
        <v>892</v>
      </c>
      <c r="N473" s="7" t="s">
        <v>1323</v>
      </c>
      <c r="O473" s="8" t="s">
        <v>45</v>
      </c>
      <c r="P473" s="8" t="s">
        <v>179</v>
      </c>
      <c r="Q473" s="8" t="s">
        <v>44</v>
      </c>
      <c r="R473" s="22">
        <v>2</v>
      </c>
      <c r="S473" s="32"/>
      <c r="T473" s="32"/>
      <c r="U473" s="2"/>
      <c r="V473" s="2"/>
      <c r="W473" s="2"/>
      <c r="X473" s="2"/>
      <c r="Y473" s="2"/>
      <c r="Z473" s="4"/>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1"/>
      <c r="BL473" s="1"/>
      <c r="BM473" s="1"/>
      <c r="BN473" s="1"/>
      <c r="BO473" s="1"/>
      <c r="BP473" s="1"/>
      <c r="BQ473" s="1"/>
      <c r="BR473" s="1"/>
      <c r="BS473" s="1"/>
      <c r="BT473" s="1"/>
      <c r="BU473" s="1"/>
    </row>
    <row r="474" spans="1:73" ht="58.5" customHeight="1" x14ac:dyDescent="0.25">
      <c r="A474" s="7">
        <v>9873</v>
      </c>
      <c r="B474" s="7">
        <v>1</v>
      </c>
      <c r="C474" s="7"/>
      <c r="D474" s="7">
        <v>2019</v>
      </c>
      <c r="E474" s="7"/>
      <c r="F474" s="7" t="s">
        <v>39</v>
      </c>
      <c r="G474" s="8" t="s">
        <v>40</v>
      </c>
      <c r="H474" s="14" t="s">
        <v>41</v>
      </c>
      <c r="I474" s="7" t="s">
        <v>321</v>
      </c>
      <c r="J474" s="7" t="s">
        <v>180</v>
      </c>
      <c r="K474" s="8" t="s">
        <v>42</v>
      </c>
      <c r="L474" s="8" t="s">
        <v>43</v>
      </c>
      <c r="M474" s="7" t="s">
        <v>920</v>
      </c>
      <c r="N474" s="7" t="s">
        <v>1323</v>
      </c>
      <c r="O474" s="8" t="s">
        <v>45</v>
      </c>
      <c r="P474" s="8" t="s">
        <v>179</v>
      </c>
      <c r="Q474" s="8" t="s">
        <v>44</v>
      </c>
      <c r="R474" s="22">
        <v>3</v>
      </c>
      <c r="S474" s="32"/>
      <c r="T474" s="32"/>
      <c r="U474" s="2"/>
      <c r="V474" s="2"/>
      <c r="W474" s="2"/>
      <c r="X474" s="2"/>
      <c r="Y474" s="2"/>
      <c r="Z474" s="4"/>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1"/>
      <c r="BL474" s="1"/>
      <c r="BM474" s="1"/>
      <c r="BN474" s="1"/>
      <c r="BO474" s="1"/>
      <c r="BP474" s="1"/>
      <c r="BQ474" s="1"/>
      <c r="BR474" s="1"/>
      <c r="BS474" s="1"/>
      <c r="BT474" s="1"/>
      <c r="BU474" s="1"/>
    </row>
    <row r="475" spans="1:73" ht="70.5" customHeight="1" x14ac:dyDescent="0.25">
      <c r="A475" s="7">
        <v>9873</v>
      </c>
      <c r="B475" s="7">
        <v>1</v>
      </c>
      <c r="C475" s="7"/>
      <c r="D475" s="7">
        <v>2019</v>
      </c>
      <c r="E475" s="7"/>
      <c r="F475" s="7" t="s">
        <v>39</v>
      </c>
      <c r="G475" s="8" t="s">
        <v>40</v>
      </c>
      <c r="H475" s="14" t="s">
        <v>41</v>
      </c>
      <c r="I475" s="7" t="s">
        <v>321</v>
      </c>
      <c r="J475" s="7" t="s">
        <v>180</v>
      </c>
      <c r="K475" s="8" t="s">
        <v>42</v>
      </c>
      <c r="L475" s="8" t="s">
        <v>43</v>
      </c>
      <c r="M475" s="7" t="s">
        <v>949</v>
      </c>
      <c r="N475" s="7" t="s">
        <v>1323</v>
      </c>
      <c r="O475" s="8" t="s">
        <v>45</v>
      </c>
      <c r="P475" s="8" t="s">
        <v>179</v>
      </c>
      <c r="Q475" s="8" t="s">
        <v>44</v>
      </c>
      <c r="R475" s="22">
        <v>4</v>
      </c>
      <c r="S475" s="32"/>
      <c r="T475" s="32"/>
      <c r="U475" s="2"/>
      <c r="V475" s="2"/>
      <c r="W475" s="2"/>
      <c r="X475" s="2"/>
      <c r="Y475" s="2"/>
      <c r="Z475" s="4"/>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1"/>
      <c r="BL475" s="1"/>
      <c r="BM475" s="1"/>
      <c r="BN475" s="1"/>
      <c r="BO475" s="1"/>
      <c r="BP475" s="1"/>
      <c r="BQ475" s="1"/>
      <c r="BR475" s="1"/>
      <c r="BS475" s="1"/>
      <c r="BT475" s="1"/>
      <c r="BU475" s="1"/>
    </row>
    <row r="476" spans="1:73" ht="60" x14ac:dyDescent="0.25">
      <c r="A476" s="7">
        <v>9873</v>
      </c>
      <c r="B476" s="7">
        <v>1</v>
      </c>
      <c r="C476" s="7"/>
      <c r="D476" s="7">
        <v>2019</v>
      </c>
      <c r="E476" s="7"/>
      <c r="F476" s="7" t="s">
        <v>39</v>
      </c>
      <c r="G476" s="8" t="s">
        <v>40</v>
      </c>
      <c r="H476" s="14" t="s">
        <v>60</v>
      </c>
      <c r="I476" s="7" t="s">
        <v>322</v>
      </c>
      <c r="J476" s="7" t="s">
        <v>180</v>
      </c>
      <c r="K476" s="8" t="s">
        <v>42</v>
      </c>
      <c r="L476" s="8" t="s">
        <v>43</v>
      </c>
      <c r="M476" s="7" t="s">
        <v>864</v>
      </c>
      <c r="N476" s="21" t="s">
        <v>238</v>
      </c>
      <c r="O476" s="8" t="s">
        <v>45</v>
      </c>
      <c r="P476" s="8">
        <v>5.37</v>
      </c>
      <c r="Q476" s="8" t="s">
        <v>44</v>
      </c>
      <c r="R476" s="22">
        <v>1</v>
      </c>
      <c r="S476" s="32"/>
      <c r="T476" s="32"/>
      <c r="U476" s="2"/>
      <c r="V476" s="2"/>
      <c r="W476" s="2"/>
      <c r="X476" s="2"/>
      <c r="Y476" s="2"/>
      <c r="Z476" s="4"/>
      <c r="AA476" s="3" t="s">
        <v>323</v>
      </c>
      <c r="AB476" s="3"/>
      <c r="AC476" s="3" t="s">
        <v>323</v>
      </c>
      <c r="AD476" s="3"/>
      <c r="AE476" s="3" t="s">
        <v>323</v>
      </c>
      <c r="AF476" s="3"/>
      <c r="AG476" s="3" t="s">
        <v>323</v>
      </c>
      <c r="AH476" s="3"/>
      <c r="AI476" s="3" t="s">
        <v>323</v>
      </c>
      <c r="AJ476" s="3"/>
      <c r="AK476" s="3" t="s">
        <v>323</v>
      </c>
      <c r="AL476" s="3"/>
      <c r="AM476" s="3" t="s">
        <v>323</v>
      </c>
      <c r="AN476" s="3"/>
      <c r="AO476" s="3" t="s">
        <v>323</v>
      </c>
      <c r="AP476" s="3"/>
      <c r="AQ476" s="3" t="s">
        <v>323</v>
      </c>
      <c r="AR476" s="3"/>
      <c r="AS476" s="3" t="s">
        <v>323</v>
      </c>
      <c r="AT476" s="3"/>
      <c r="AU476" s="3" t="s">
        <v>323</v>
      </c>
      <c r="AV476" s="3"/>
      <c r="AW476" s="3" t="s">
        <v>323</v>
      </c>
      <c r="AX476" s="3"/>
      <c r="AY476" s="3" t="s">
        <v>323</v>
      </c>
      <c r="AZ476" s="3"/>
      <c r="BA476" s="3" t="s">
        <v>323</v>
      </c>
      <c r="BB476" s="3"/>
      <c r="BC476" s="3" t="s">
        <v>323</v>
      </c>
      <c r="BD476" s="3"/>
      <c r="BE476" s="3" t="s">
        <v>323</v>
      </c>
      <c r="BF476" s="3"/>
      <c r="BG476" s="3" t="s">
        <v>323</v>
      </c>
      <c r="BH476" s="3"/>
      <c r="BI476" s="3" t="s">
        <v>323</v>
      </c>
      <c r="BJ476" s="3"/>
      <c r="BK476" s="1"/>
      <c r="BL476" s="1"/>
      <c r="BM476" s="1"/>
      <c r="BN476" s="1"/>
      <c r="BO476" s="1"/>
      <c r="BP476" s="1"/>
      <c r="BQ476" s="1"/>
      <c r="BR476" s="1"/>
      <c r="BS476" s="1"/>
      <c r="BT476" s="1"/>
      <c r="BU476" s="1"/>
    </row>
    <row r="477" spans="1:73" ht="60" x14ac:dyDescent="0.25">
      <c r="A477" s="7">
        <v>9873</v>
      </c>
      <c r="B477" s="7">
        <v>1</v>
      </c>
      <c r="C477" s="7"/>
      <c r="D477" s="7">
        <v>2019</v>
      </c>
      <c r="E477" s="7"/>
      <c r="F477" s="7" t="s">
        <v>39</v>
      </c>
      <c r="G477" s="8" t="s">
        <v>40</v>
      </c>
      <c r="H477" s="14" t="s">
        <v>60</v>
      </c>
      <c r="I477" s="7" t="s">
        <v>322</v>
      </c>
      <c r="J477" s="7" t="s">
        <v>180</v>
      </c>
      <c r="K477" s="8" t="s">
        <v>42</v>
      </c>
      <c r="L477" s="8" t="s">
        <v>43</v>
      </c>
      <c r="M477" s="7" t="s">
        <v>893</v>
      </c>
      <c r="N477" s="21" t="s">
        <v>238</v>
      </c>
      <c r="O477" s="8" t="s">
        <v>45</v>
      </c>
      <c r="P477" s="8">
        <v>5.37</v>
      </c>
      <c r="Q477" s="8" t="s">
        <v>44</v>
      </c>
      <c r="R477" s="22">
        <v>2</v>
      </c>
      <c r="S477" s="32"/>
      <c r="T477" s="32"/>
      <c r="U477" s="2"/>
      <c r="V477" s="2"/>
      <c r="W477" s="2"/>
      <c r="X477" s="2"/>
      <c r="Y477" s="2"/>
      <c r="Z477" s="4"/>
      <c r="AA477" s="3" t="s">
        <v>323</v>
      </c>
      <c r="AB477" s="3"/>
      <c r="AC477" s="3" t="s">
        <v>323</v>
      </c>
      <c r="AD477" s="3"/>
      <c r="AE477" s="3" t="s">
        <v>323</v>
      </c>
      <c r="AF477" s="3"/>
      <c r="AG477" s="3" t="s">
        <v>323</v>
      </c>
      <c r="AH477" s="3"/>
      <c r="AI477" s="3" t="s">
        <v>323</v>
      </c>
      <c r="AJ477" s="3"/>
      <c r="AK477" s="3" t="s">
        <v>323</v>
      </c>
      <c r="AL477" s="3"/>
      <c r="AM477" s="3" t="s">
        <v>323</v>
      </c>
      <c r="AN477" s="3"/>
      <c r="AO477" s="3" t="s">
        <v>323</v>
      </c>
      <c r="AP477" s="3"/>
      <c r="AQ477" s="3" t="s">
        <v>323</v>
      </c>
      <c r="AR477" s="3"/>
      <c r="AS477" s="3" t="s">
        <v>323</v>
      </c>
      <c r="AT477" s="3"/>
      <c r="AU477" s="3" t="s">
        <v>323</v>
      </c>
      <c r="AV477" s="3"/>
      <c r="AW477" s="3" t="s">
        <v>323</v>
      </c>
      <c r="AX477" s="3"/>
      <c r="AY477" s="3" t="s">
        <v>323</v>
      </c>
      <c r="AZ477" s="3"/>
      <c r="BA477" s="3" t="s">
        <v>323</v>
      </c>
      <c r="BB477" s="3"/>
      <c r="BC477" s="3" t="s">
        <v>323</v>
      </c>
      <c r="BD477" s="3"/>
      <c r="BE477" s="3" t="s">
        <v>323</v>
      </c>
      <c r="BF477" s="3"/>
      <c r="BG477" s="3" t="s">
        <v>323</v>
      </c>
      <c r="BH477" s="3"/>
      <c r="BI477" s="3" t="s">
        <v>323</v>
      </c>
      <c r="BJ477" s="3"/>
      <c r="BK477" s="1"/>
      <c r="BL477" s="1"/>
      <c r="BM477" s="1"/>
      <c r="BN477" s="1"/>
      <c r="BO477" s="1"/>
      <c r="BP477" s="1"/>
      <c r="BQ477" s="1"/>
      <c r="BR477" s="1"/>
      <c r="BS477" s="1"/>
      <c r="BT477" s="1"/>
      <c r="BU477" s="1"/>
    </row>
    <row r="478" spans="1:73" ht="60" x14ac:dyDescent="0.25">
      <c r="A478" s="7">
        <v>9873</v>
      </c>
      <c r="B478" s="7">
        <v>1</v>
      </c>
      <c r="C478" s="7"/>
      <c r="D478" s="7">
        <v>2019</v>
      </c>
      <c r="E478" s="7"/>
      <c r="F478" s="7" t="s">
        <v>39</v>
      </c>
      <c r="G478" s="8" t="s">
        <v>40</v>
      </c>
      <c r="H478" s="14" t="s">
        <v>60</v>
      </c>
      <c r="I478" s="7" t="s">
        <v>322</v>
      </c>
      <c r="J478" s="7" t="s">
        <v>180</v>
      </c>
      <c r="K478" s="8" t="s">
        <v>42</v>
      </c>
      <c r="L478" s="8" t="s">
        <v>43</v>
      </c>
      <c r="M478" s="7" t="s">
        <v>921</v>
      </c>
      <c r="N478" s="21" t="s">
        <v>238</v>
      </c>
      <c r="O478" s="8" t="s">
        <v>45</v>
      </c>
      <c r="P478" s="8">
        <v>5.37</v>
      </c>
      <c r="Q478" s="8" t="s">
        <v>44</v>
      </c>
      <c r="R478" s="22">
        <v>3</v>
      </c>
      <c r="S478" s="32"/>
      <c r="T478" s="32"/>
      <c r="U478" s="2"/>
      <c r="V478" s="2"/>
      <c r="W478" s="2"/>
      <c r="X478" s="2"/>
      <c r="Y478" s="2"/>
      <c r="Z478" s="4"/>
      <c r="AA478" s="3" t="s">
        <v>323</v>
      </c>
      <c r="AB478" s="3"/>
      <c r="AC478" s="3" t="s">
        <v>323</v>
      </c>
      <c r="AD478" s="3"/>
      <c r="AE478" s="3" t="s">
        <v>323</v>
      </c>
      <c r="AF478" s="3"/>
      <c r="AG478" s="3" t="s">
        <v>323</v>
      </c>
      <c r="AH478" s="3"/>
      <c r="AI478" s="3" t="s">
        <v>323</v>
      </c>
      <c r="AJ478" s="3"/>
      <c r="AK478" s="3" t="s">
        <v>323</v>
      </c>
      <c r="AL478" s="3"/>
      <c r="AM478" s="3" t="s">
        <v>323</v>
      </c>
      <c r="AN478" s="3"/>
      <c r="AO478" s="3" t="s">
        <v>323</v>
      </c>
      <c r="AP478" s="3"/>
      <c r="AQ478" s="3" t="s">
        <v>323</v>
      </c>
      <c r="AR478" s="3"/>
      <c r="AS478" s="3" t="s">
        <v>323</v>
      </c>
      <c r="AT478" s="3"/>
      <c r="AU478" s="3" t="s">
        <v>323</v>
      </c>
      <c r="AV478" s="3"/>
      <c r="AW478" s="3" t="s">
        <v>323</v>
      </c>
      <c r="AX478" s="3"/>
      <c r="AY478" s="3" t="s">
        <v>323</v>
      </c>
      <c r="AZ478" s="3"/>
      <c r="BA478" s="3" t="s">
        <v>323</v>
      </c>
      <c r="BB478" s="3"/>
      <c r="BC478" s="3" t="s">
        <v>323</v>
      </c>
      <c r="BD478" s="3"/>
      <c r="BE478" s="3" t="s">
        <v>323</v>
      </c>
      <c r="BF478" s="3"/>
      <c r="BG478" s="3" t="s">
        <v>323</v>
      </c>
      <c r="BH478" s="3"/>
      <c r="BI478" s="3" t="s">
        <v>323</v>
      </c>
      <c r="BJ478" s="3"/>
      <c r="BK478" s="1"/>
      <c r="BL478" s="1"/>
      <c r="BM478" s="1"/>
      <c r="BN478" s="1"/>
      <c r="BO478" s="1"/>
      <c r="BP478" s="1"/>
      <c r="BQ478" s="1"/>
      <c r="BR478" s="1"/>
      <c r="BS478" s="1"/>
      <c r="BT478" s="1"/>
      <c r="BU478" s="1"/>
    </row>
    <row r="479" spans="1:73" ht="88.5" customHeight="1" x14ac:dyDescent="0.25">
      <c r="A479" s="7">
        <v>9873</v>
      </c>
      <c r="B479" s="7">
        <v>1</v>
      </c>
      <c r="C479" s="7"/>
      <c r="D479" s="7">
        <v>2019</v>
      </c>
      <c r="E479" s="7"/>
      <c r="F479" s="7" t="s">
        <v>39</v>
      </c>
      <c r="G479" s="8" t="s">
        <v>40</v>
      </c>
      <c r="H479" s="14" t="s">
        <v>60</v>
      </c>
      <c r="I479" s="7" t="s">
        <v>322</v>
      </c>
      <c r="J479" s="7" t="s">
        <v>180</v>
      </c>
      <c r="K479" s="8" t="s">
        <v>42</v>
      </c>
      <c r="L479" s="8" t="s">
        <v>43</v>
      </c>
      <c r="M479" s="7" t="s">
        <v>950</v>
      </c>
      <c r="N479" s="21" t="s">
        <v>238</v>
      </c>
      <c r="O479" s="8" t="s">
        <v>45</v>
      </c>
      <c r="P479" s="8">
        <v>5.37</v>
      </c>
      <c r="Q479" s="8" t="s">
        <v>44</v>
      </c>
      <c r="R479" s="22">
        <v>4</v>
      </c>
      <c r="S479" s="32"/>
      <c r="T479" s="32"/>
      <c r="U479" s="2"/>
      <c r="V479" s="2"/>
      <c r="W479" s="2"/>
      <c r="X479" s="2"/>
      <c r="Y479" s="2"/>
      <c r="Z479" s="4"/>
      <c r="AA479" s="3" t="s">
        <v>323</v>
      </c>
      <c r="AB479" s="3"/>
      <c r="AC479" s="3" t="s">
        <v>323</v>
      </c>
      <c r="AD479" s="3"/>
      <c r="AE479" s="3" t="s">
        <v>323</v>
      </c>
      <c r="AF479" s="3"/>
      <c r="AG479" s="3" t="s">
        <v>323</v>
      </c>
      <c r="AH479" s="3"/>
      <c r="AI479" s="3" t="s">
        <v>323</v>
      </c>
      <c r="AJ479" s="3"/>
      <c r="AK479" s="3" t="s">
        <v>323</v>
      </c>
      <c r="AL479" s="3"/>
      <c r="AM479" s="3" t="s">
        <v>323</v>
      </c>
      <c r="AN479" s="3"/>
      <c r="AO479" s="3" t="s">
        <v>323</v>
      </c>
      <c r="AP479" s="3"/>
      <c r="AQ479" s="3" t="s">
        <v>323</v>
      </c>
      <c r="AR479" s="3"/>
      <c r="AS479" s="3" t="s">
        <v>323</v>
      </c>
      <c r="AT479" s="3"/>
      <c r="AU479" s="3" t="s">
        <v>323</v>
      </c>
      <c r="AV479" s="3"/>
      <c r="AW479" s="3" t="s">
        <v>323</v>
      </c>
      <c r="AX479" s="3"/>
      <c r="AY479" s="3" t="s">
        <v>323</v>
      </c>
      <c r="AZ479" s="3"/>
      <c r="BA479" s="3" t="s">
        <v>323</v>
      </c>
      <c r="BB479" s="3"/>
      <c r="BC479" s="3" t="s">
        <v>323</v>
      </c>
      <c r="BD479" s="3"/>
      <c r="BE479" s="3" t="s">
        <v>323</v>
      </c>
      <c r="BF479" s="3"/>
      <c r="BG479" s="3" t="s">
        <v>323</v>
      </c>
      <c r="BH479" s="3"/>
      <c r="BI479" s="3" t="s">
        <v>323</v>
      </c>
      <c r="BJ479" s="3"/>
      <c r="BK479" s="1"/>
      <c r="BL479" s="1"/>
      <c r="BM479" s="1"/>
      <c r="BN479" s="1"/>
      <c r="BO479" s="1"/>
      <c r="BP479" s="1"/>
      <c r="BQ479" s="1"/>
      <c r="BR479" s="1"/>
      <c r="BS479" s="1"/>
      <c r="BT479" s="1"/>
      <c r="BU479" s="1"/>
    </row>
    <row r="480" spans="1:73" ht="114.75" customHeight="1" x14ac:dyDescent="0.25">
      <c r="A480" s="7">
        <v>9873</v>
      </c>
      <c r="B480" s="7">
        <v>1</v>
      </c>
      <c r="C480" s="7"/>
      <c r="D480" s="7">
        <v>2019</v>
      </c>
      <c r="E480" s="7"/>
      <c r="F480" s="7" t="s">
        <v>39</v>
      </c>
      <c r="G480" s="8" t="s">
        <v>40</v>
      </c>
      <c r="H480" s="14" t="s">
        <v>41</v>
      </c>
      <c r="I480" s="7" t="s">
        <v>324</v>
      </c>
      <c r="J480" s="7" t="s">
        <v>180</v>
      </c>
      <c r="K480" s="7" t="s">
        <v>42</v>
      </c>
      <c r="L480" s="7" t="s">
        <v>43</v>
      </c>
      <c r="M480" s="7" t="s">
        <v>865</v>
      </c>
      <c r="N480" s="7" t="s">
        <v>1323</v>
      </c>
      <c r="O480" s="8" t="s">
        <v>45</v>
      </c>
      <c r="P480" s="8" t="s">
        <v>49</v>
      </c>
      <c r="Q480" s="8" t="s">
        <v>44</v>
      </c>
      <c r="R480" s="22">
        <v>1</v>
      </c>
      <c r="S480" s="32"/>
      <c r="T480" s="32"/>
      <c r="U480" s="2"/>
      <c r="V480" s="2"/>
      <c r="W480" s="2"/>
      <c r="X480" s="2"/>
      <c r="Y480" s="2"/>
      <c r="Z480" s="4"/>
      <c r="AA480" s="7"/>
      <c r="AB480" s="3"/>
      <c r="AC480" s="7"/>
      <c r="AD480" s="3"/>
      <c r="AE480" s="7"/>
      <c r="AF480" s="3"/>
      <c r="AG480" s="7"/>
      <c r="AH480" s="3"/>
      <c r="AI480" s="7"/>
      <c r="AJ480" s="3"/>
      <c r="AK480" s="7"/>
      <c r="AL480" s="3"/>
      <c r="AM480" s="7"/>
      <c r="AN480" s="3"/>
      <c r="AO480" s="7"/>
      <c r="AP480" s="3"/>
      <c r="AQ480" s="7"/>
      <c r="AR480" s="3"/>
      <c r="AS480" s="7"/>
      <c r="AT480" s="3"/>
      <c r="AU480" s="7"/>
      <c r="AV480" s="3"/>
      <c r="AW480" s="7"/>
      <c r="AX480" s="3"/>
      <c r="AY480" s="7"/>
      <c r="AZ480" s="3"/>
      <c r="BA480" s="7"/>
      <c r="BB480" s="3"/>
      <c r="BC480" s="7"/>
      <c r="BD480" s="3"/>
      <c r="BE480" s="7"/>
      <c r="BF480" s="3"/>
      <c r="BG480" s="7"/>
      <c r="BH480" s="3"/>
      <c r="BI480" s="7"/>
      <c r="BJ480" s="3"/>
      <c r="BK480" s="1"/>
      <c r="BL480" s="1"/>
      <c r="BM480" s="1"/>
      <c r="BN480" s="1"/>
      <c r="BO480" s="1"/>
      <c r="BP480" s="1"/>
      <c r="BQ480" s="1"/>
      <c r="BR480" s="1"/>
      <c r="BS480" s="1"/>
      <c r="BT480" s="1"/>
      <c r="BU480" s="1"/>
    </row>
    <row r="481" spans="1:73" ht="114.75" customHeight="1" x14ac:dyDescent="0.25">
      <c r="A481" s="7">
        <v>9873</v>
      </c>
      <c r="B481" s="7">
        <v>1</v>
      </c>
      <c r="C481" s="7"/>
      <c r="D481" s="7">
        <v>2019</v>
      </c>
      <c r="E481" s="7"/>
      <c r="F481" s="7" t="s">
        <v>39</v>
      </c>
      <c r="G481" s="8" t="s">
        <v>40</v>
      </c>
      <c r="H481" s="14" t="s">
        <v>41</v>
      </c>
      <c r="I481" s="7" t="s">
        <v>324</v>
      </c>
      <c r="J481" s="7" t="s">
        <v>180</v>
      </c>
      <c r="K481" s="7" t="s">
        <v>42</v>
      </c>
      <c r="L481" s="7" t="s">
        <v>43</v>
      </c>
      <c r="M481" s="7" t="s">
        <v>894</v>
      </c>
      <c r="N481" s="7" t="s">
        <v>1323</v>
      </c>
      <c r="O481" s="8" t="s">
        <v>45</v>
      </c>
      <c r="P481" s="8" t="s">
        <v>49</v>
      </c>
      <c r="Q481" s="8" t="s">
        <v>44</v>
      </c>
      <c r="R481" s="22">
        <v>2</v>
      </c>
      <c r="S481" s="32"/>
      <c r="T481" s="32"/>
      <c r="U481" s="2"/>
      <c r="V481" s="2"/>
      <c r="W481" s="2"/>
      <c r="X481" s="2"/>
      <c r="Y481" s="2"/>
      <c r="Z481" s="4"/>
      <c r="AA481" s="7"/>
      <c r="AB481" s="3"/>
      <c r="AC481" s="7"/>
      <c r="AD481" s="3"/>
      <c r="AE481" s="7"/>
      <c r="AF481" s="3"/>
      <c r="AG481" s="7"/>
      <c r="AH481" s="3"/>
      <c r="AI481" s="7"/>
      <c r="AJ481" s="3"/>
      <c r="AK481" s="7"/>
      <c r="AL481" s="3"/>
      <c r="AM481" s="7"/>
      <c r="AN481" s="3"/>
      <c r="AO481" s="7"/>
      <c r="AP481" s="3"/>
      <c r="AQ481" s="7"/>
      <c r="AR481" s="3"/>
      <c r="AS481" s="7"/>
      <c r="AT481" s="3"/>
      <c r="AU481" s="7"/>
      <c r="AV481" s="3"/>
      <c r="AW481" s="7"/>
      <c r="AX481" s="3"/>
      <c r="AY481" s="7"/>
      <c r="AZ481" s="3"/>
      <c r="BA481" s="7"/>
      <c r="BB481" s="3"/>
      <c r="BC481" s="7"/>
      <c r="BD481" s="3"/>
      <c r="BE481" s="7"/>
      <c r="BF481" s="3"/>
      <c r="BG481" s="7"/>
      <c r="BH481" s="3"/>
      <c r="BI481" s="7"/>
      <c r="BJ481" s="3"/>
      <c r="BK481" s="1"/>
      <c r="BL481" s="1"/>
      <c r="BM481" s="1"/>
      <c r="BN481" s="1"/>
      <c r="BO481" s="1"/>
      <c r="BP481" s="1"/>
      <c r="BQ481" s="1"/>
      <c r="BR481" s="1"/>
      <c r="BS481" s="1"/>
      <c r="BT481" s="1"/>
      <c r="BU481" s="1"/>
    </row>
    <row r="482" spans="1:73" ht="114.75" customHeight="1" x14ac:dyDescent="0.25">
      <c r="A482" s="7">
        <v>9873</v>
      </c>
      <c r="B482" s="7">
        <v>1</v>
      </c>
      <c r="C482" s="7"/>
      <c r="D482" s="7">
        <v>2019</v>
      </c>
      <c r="E482" s="7"/>
      <c r="F482" s="7" t="s">
        <v>39</v>
      </c>
      <c r="G482" s="8" t="s">
        <v>40</v>
      </c>
      <c r="H482" s="14" t="s">
        <v>41</v>
      </c>
      <c r="I482" s="7" t="s">
        <v>324</v>
      </c>
      <c r="J482" s="7" t="s">
        <v>180</v>
      </c>
      <c r="K482" s="7" t="s">
        <v>42</v>
      </c>
      <c r="L482" s="7" t="s">
        <v>43</v>
      </c>
      <c r="M482" s="7" t="s">
        <v>922</v>
      </c>
      <c r="N482" s="7" t="s">
        <v>1323</v>
      </c>
      <c r="O482" s="8" t="s">
        <v>45</v>
      </c>
      <c r="P482" s="8" t="s">
        <v>49</v>
      </c>
      <c r="Q482" s="8" t="s">
        <v>44</v>
      </c>
      <c r="R482" s="22">
        <v>3</v>
      </c>
      <c r="S482" s="32"/>
      <c r="T482" s="32"/>
      <c r="U482" s="2"/>
      <c r="V482" s="2"/>
      <c r="W482" s="2"/>
      <c r="X482" s="2"/>
      <c r="Y482" s="2"/>
      <c r="Z482" s="4"/>
      <c r="AA482" s="7"/>
      <c r="AB482" s="3"/>
      <c r="AC482" s="7"/>
      <c r="AD482" s="3"/>
      <c r="AE482" s="7"/>
      <c r="AF482" s="3"/>
      <c r="AG482" s="7"/>
      <c r="AH482" s="3"/>
      <c r="AI482" s="7"/>
      <c r="AJ482" s="3"/>
      <c r="AK482" s="7"/>
      <c r="AL482" s="3"/>
      <c r="AM482" s="7"/>
      <c r="AN482" s="3"/>
      <c r="AO482" s="7"/>
      <c r="AP482" s="3"/>
      <c r="AQ482" s="7"/>
      <c r="AR482" s="3"/>
      <c r="AS482" s="7"/>
      <c r="AT482" s="3"/>
      <c r="AU482" s="7"/>
      <c r="AV482" s="3"/>
      <c r="AW482" s="7"/>
      <c r="AX482" s="3"/>
      <c r="AY482" s="7"/>
      <c r="AZ482" s="3"/>
      <c r="BA482" s="7"/>
      <c r="BB482" s="3"/>
      <c r="BC482" s="7"/>
      <c r="BD482" s="3"/>
      <c r="BE482" s="7"/>
      <c r="BF482" s="3"/>
      <c r="BG482" s="7"/>
      <c r="BH482" s="3"/>
      <c r="BI482" s="7"/>
      <c r="BJ482" s="3"/>
      <c r="BK482" s="1"/>
      <c r="BL482" s="1"/>
      <c r="BM482" s="1"/>
      <c r="BN482" s="1"/>
      <c r="BO482" s="1"/>
      <c r="BP482" s="1"/>
      <c r="BQ482" s="1"/>
      <c r="BR482" s="1"/>
      <c r="BS482" s="1"/>
      <c r="BT482" s="1"/>
      <c r="BU482" s="1"/>
    </row>
    <row r="483" spans="1:73" ht="114.75" customHeight="1" x14ac:dyDescent="0.25">
      <c r="A483" s="7">
        <v>9873</v>
      </c>
      <c r="B483" s="7">
        <v>1</v>
      </c>
      <c r="C483" s="7"/>
      <c r="D483" s="7">
        <v>2019</v>
      </c>
      <c r="E483" s="7"/>
      <c r="F483" s="7" t="s">
        <v>39</v>
      </c>
      <c r="G483" s="8" t="s">
        <v>40</v>
      </c>
      <c r="H483" s="14" t="s">
        <v>41</v>
      </c>
      <c r="I483" s="7" t="s">
        <v>324</v>
      </c>
      <c r="J483" s="7" t="s">
        <v>180</v>
      </c>
      <c r="K483" s="7" t="s">
        <v>42</v>
      </c>
      <c r="L483" s="7" t="s">
        <v>43</v>
      </c>
      <c r="M483" s="7" t="s">
        <v>951</v>
      </c>
      <c r="N483" s="7" t="s">
        <v>1323</v>
      </c>
      <c r="O483" s="8" t="s">
        <v>45</v>
      </c>
      <c r="P483" s="8" t="s">
        <v>49</v>
      </c>
      <c r="Q483" s="8" t="s">
        <v>44</v>
      </c>
      <c r="R483" s="22">
        <v>4</v>
      </c>
      <c r="S483" s="32"/>
      <c r="T483" s="32"/>
      <c r="U483" s="2"/>
      <c r="V483" s="2"/>
      <c r="W483" s="2"/>
      <c r="X483" s="2"/>
      <c r="Y483" s="2"/>
      <c r="Z483" s="37"/>
      <c r="AA483" s="7"/>
      <c r="AB483" s="3"/>
      <c r="AC483" s="7"/>
      <c r="AD483" s="3"/>
      <c r="AE483" s="7"/>
      <c r="AF483" s="3"/>
      <c r="AG483" s="7"/>
      <c r="AH483" s="3"/>
      <c r="AI483" s="7"/>
      <c r="AJ483" s="3"/>
      <c r="AK483" s="7"/>
      <c r="AL483" s="3"/>
      <c r="AM483" s="7"/>
      <c r="AN483" s="3"/>
      <c r="AO483" s="7"/>
      <c r="AP483" s="3"/>
      <c r="AQ483" s="7"/>
      <c r="AR483" s="3"/>
      <c r="AS483" s="7"/>
      <c r="AT483" s="3"/>
      <c r="AU483" s="7"/>
      <c r="AV483" s="3"/>
      <c r="AW483" s="7"/>
      <c r="AX483" s="3"/>
      <c r="AY483" s="7"/>
      <c r="AZ483" s="3"/>
      <c r="BA483" s="7"/>
      <c r="BB483" s="3"/>
      <c r="BC483" s="7"/>
      <c r="BD483" s="3"/>
      <c r="BE483" s="7"/>
      <c r="BF483" s="3"/>
      <c r="BG483" s="7"/>
      <c r="BH483" s="3"/>
      <c r="BI483" s="7"/>
      <c r="BJ483" s="3"/>
      <c r="BK483" s="1"/>
      <c r="BL483" s="1"/>
      <c r="BM483" s="1"/>
      <c r="BN483" s="1"/>
      <c r="BO483" s="1"/>
      <c r="BP483" s="1"/>
      <c r="BQ483" s="1"/>
      <c r="BR483" s="1"/>
      <c r="BS483" s="1"/>
      <c r="BT483" s="1"/>
      <c r="BU483" s="1"/>
    </row>
    <row r="484" spans="1:73" ht="82.5" customHeight="1" x14ac:dyDescent="0.25">
      <c r="A484" s="7">
        <v>9873</v>
      </c>
      <c r="B484" s="7">
        <v>1</v>
      </c>
      <c r="C484" s="7"/>
      <c r="D484" s="7">
        <v>2019</v>
      </c>
      <c r="E484" s="7"/>
      <c r="F484" s="7" t="s">
        <v>39</v>
      </c>
      <c r="G484" s="8" t="s">
        <v>40</v>
      </c>
      <c r="H484" s="14" t="s">
        <v>41</v>
      </c>
      <c r="I484" s="7" t="s">
        <v>325</v>
      </c>
      <c r="J484" s="7" t="s">
        <v>326</v>
      </c>
      <c r="K484" s="8" t="s">
        <v>42</v>
      </c>
      <c r="L484" s="8" t="s">
        <v>43</v>
      </c>
      <c r="M484" s="7" t="s">
        <v>866</v>
      </c>
      <c r="N484" s="7" t="s">
        <v>1323</v>
      </c>
      <c r="O484" s="8" t="s">
        <v>45</v>
      </c>
      <c r="P484" s="8">
        <v>5.2</v>
      </c>
      <c r="Q484" s="8" t="s">
        <v>44</v>
      </c>
      <c r="R484" s="22">
        <v>1</v>
      </c>
      <c r="S484" s="32"/>
      <c r="T484" s="32"/>
      <c r="U484" s="2"/>
      <c r="V484" s="2"/>
      <c r="W484" s="2"/>
      <c r="X484" s="2"/>
      <c r="Y484" s="2"/>
      <c r="Z484" s="37"/>
      <c r="AA484" s="7"/>
      <c r="AB484" s="3"/>
      <c r="AC484" s="7"/>
      <c r="AD484" s="3"/>
      <c r="AE484" s="7"/>
      <c r="AF484" s="3"/>
      <c r="AG484" s="7"/>
      <c r="AH484" s="3"/>
      <c r="AI484" s="7"/>
      <c r="AJ484" s="3"/>
      <c r="AK484" s="7"/>
      <c r="AL484" s="3"/>
      <c r="AM484" s="7"/>
      <c r="AN484" s="3"/>
      <c r="AO484" s="7"/>
      <c r="AP484" s="3"/>
      <c r="AQ484" s="7"/>
      <c r="AR484" s="3"/>
      <c r="AS484" s="7"/>
      <c r="AT484" s="3"/>
      <c r="AU484" s="7"/>
      <c r="AV484" s="3"/>
      <c r="AW484" s="3"/>
      <c r="AX484" s="3"/>
      <c r="AY484" s="3"/>
      <c r="AZ484" s="3"/>
      <c r="BA484" s="3"/>
      <c r="BB484" s="3"/>
      <c r="BC484" s="3"/>
      <c r="BD484" s="3"/>
      <c r="BE484" s="3"/>
      <c r="BF484" s="3"/>
      <c r="BG484" s="3"/>
      <c r="BH484" s="3"/>
      <c r="BI484" s="3"/>
      <c r="BJ484" s="3"/>
      <c r="BK484" s="1"/>
      <c r="BL484" s="1"/>
      <c r="BM484" s="1"/>
      <c r="BN484" s="1"/>
      <c r="BO484" s="1"/>
      <c r="BP484" s="1"/>
      <c r="BQ484" s="1"/>
      <c r="BR484" s="1"/>
      <c r="BS484" s="1"/>
      <c r="BT484" s="1"/>
      <c r="BU484" s="1"/>
    </row>
    <row r="485" spans="1:73" ht="82.5" customHeight="1" x14ac:dyDescent="0.25">
      <c r="A485" s="7">
        <v>9873</v>
      </c>
      <c r="B485" s="7">
        <v>1</v>
      </c>
      <c r="C485" s="7"/>
      <c r="D485" s="7">
        <v>2019</v>
      </c>
      <c r="E485" s="7"/>
      <c r="F485" s="7" t="s">
        <v>39</v>
      </c>
      <c r="G485" s="8" t="s">
        <v>40</v>
      </c>
      <c r="H485" s="14" t="s">
        <v>41</v>
      </c>
      <c r="I485" s="7" t="s">
        <v>325</v>
      </c>
      <c r="J485" s="7" t="s">
        <v>326</v>
      </c>
      <c r="K485" s="8" t="s">
        <v>42</v>
      </c>
      <c r="L485" s="8" t="s">
        <v>43</v>
      </c>
      <c r="M485" s="7" t="s">
        <v>895</v>
      </c>
      <c r="N485" s="7" t="s">
        <v>1323</v>
      </c>
      <c r="O485" s="8" t="s">
        <v>45</v>
      </c>
      <c r="P485" s="8">
        <v>5.2</v>
      </c>
      <c r="Q485" s="8" t="s">
        <v>44</v>
      </c>
      <c r="R485" s="22">
        <v>2</v>
      </c>
      <c r="S485" s="32"/>
      <c r="T485" s="32"/>
      <c r="U485" s="2"/>
      <c r="V485" s="2"/>
      <c r="W485" s="2"/>
      <c r="X485" s="2"/>
      <c r="Y485" s="2"/>
      <c r="Z485" s="37"/>
      <c r="AA485" s="7"/>
      <c r="AB485" s="3"/>
      <c r="AC485" s="7"/>
      <c r="AD485" s="3"/>
      <c r="AE485" s="7"/>
      <c r="AF485" s="3"/>
      <c r="AG485" s="7"/>
      <c r="AH485" s="3"/>
      <c r="AI485" s="7"/>
      <c r="AJ485" s="3"/>
      <c r="AK485" s="7"/>
      <c r="AL485" s="3"/>
      <c r="AM485" s="7"/>
      <c r="AN485" s="3"/>
      <c r="AO485" s="7"/>
      <c r="AP485" s="3"/>
      <c r="AQ485" s="7"/>
      <c r="AR485" s="3"/>
      <c r="AS485" s="7"/>
      <c r="AT485" s="3"/>
      <c r="AU485" s="7"/>
      <c r="AV485" s="3"/>
      <c r="AW485" s="3"/>
      <c r="AX485" s="3"/>
      <c r="AY485" s="3"/>
      <c r="AZ485" s="3"/>
      <c r="BA485" s="3"/>
      <c r="BB485" s="3"/>
      <c r="BC485" s="3"/>
      <c r="BD485" s="3"/>
      <c r="BE485" s="3"/>
      <c r="BF485" s="3"/>
      <c r="BG485" s="3"/>
      <c r="BH485" s="3"/>
      <c r="BI485" s="3"/>
      <c r="BJ485" s="3"/>
      <c r="BK485" s="1"/>
      <c r="BL485" s="1"/>
      <c r="BM485" s="1"/>
      <c r="BN485" s="1"/>
      <c r="BO485" s="1"/>
      <c r="BP485" s="1"/>
      <c r="BQ485" s="1"/>
      <c r="BR485" s="1"/>
      <c r="BS485" s="1"/>
      <c r="BT485" s="1"/>
      <c r="BU485" s="1"/>
    </row>
    <row r="486" spans="1:73" ht="82.5" customHeight="1" x14ac:dyDescent="0.25">
      <c r="A486" s="7">
        <v>9873</v>
      </c>
      <c r="B486" s="7">
        <v>1</v>
      </c>
      <c r="C486" s="7"/>
      <c r="D486" s="7">
        <v>2019</v>
      </c>
      <c r="E486" s="7"/>
      <c r="F486" s="7" t="s">
        <v>39</v>
      </c>
      <c r="G486" s="8" t="s">
        <v>40</v>
      </c>
      <c r="H486" s="14" t="s">
        <v>41</v>
      </c>
      <c r="I486" s="7" t="s">
        <v>325</v>
      </c>
      <c r="J486" s="7" t="s">
        <v>326</v>
      </c>
      <c r="K486" s="8" t="s">
        <v>42</v>
      </c>
      <c r="L486" s="8" t="s">
        <v>43</v>
      </c>
      <c r="M486" s="7" t="s">
        <v>923</v>
      </c>
      <c r="N486" s="7" t="s">
        <v>1323</v>
      </c>
      <c r="O486" s="8" t="s">
        <v>45</v>
      </c>
      <c r="P486" s="8">
        <v>5.2</v>
      </c>
      <c r="Q486" s="8" t="s">
        <v>44</v>
      </c>
      <c r="R486" s="22">
        <v>3</v>
      </c>
      <c r="S486" s="32"/>
      <c r="T486" s="32"/>
      <c r="U486" s="2"/>
      <c r="V486" s="2"/>
      <c r="W486" s="2"/>
      <c r="X486" s="2"/>
      <c r="Y486" s="2"/>
      <c r="Z486" s="37"/>
      <c r="AA486" s="7"/>
      <c r="AB486" s="3"/>
      <c r="AC486" s="7"/>
      <c r="AD486" s="3"/>
      <c r="AE486" s="7"/>
      <c r="AF486" s="3"/>
      <c r="AG486" s="7"/>
      <c r="AH486" s="3"/>
      <c r="AI486" s="7"/>
      <c r="AJ486" s="3"/>
      <c r="AK486" s="7"/>
      <c r="AL486" s="3"/>
      <c r="AM486" s="7"/>
      <c r="AN486" s="3"/>
      <c r="AO486" s="7"/>
      <c r="AP486" s="3"/>
      <c r="AQ486" s="7"/>
      <c r="AR486" s="3"/>
      <c r="AS486" s="7"/>
      <c r="AT486" s="3"/>
      <c r="AU486" s="7"/>
      <c r="AV486" s="3"/>
      <c r="AW486" s="3"/>
      <c r="AX486" s="3"/>
      <c r="AY486" s="3"/>
      <c r="AZ486" s="3"/>
      <c r="BA486" s="3"/>
      <c r="BB486" s="3"/>
      <c r="BC486" s="3"/>
      <c r="BD486" s="3"/>
      <c r="BE486" s="3"/>
      <c r="BF486" s="3"/>
      <c r="BG486" s="3"/>
      <c r="BH486" s="3"/>
      <c r="BI486" s="3"/>
      <c r="BJ486" s="3"/>
      <c r="BK486" s="1"/>
      <c r="BL486" s="1"/>
      <c r="BM486" s="1"/>
      <c r="BN486" s="1"/>
      <c r="BO486" s="1"/>
      <c r="BP486" s="1"/>
      <c r="BQ486" s="1"/>
      <c r="BR486" s="1"/>
      <c r="BS486" s="1"/>
      <c r="BT486" s="1"/>
      <c r="BU486" s="1"/>
    </row>
    <row r="487" spans="1:73" ht="82.5" customHeight="1" x14ac:dyDescent="0.25">
      <c r="A487" s="7">
        <v>9873</v>
      </c>
      <c r="B487" s="7">
        <v>1</v>
      </c>
      <c r="C487" s="7"/>
      <c r="D487" s="7">
        <v>2019</v>
      </c>
      <c r="E487" s="7"/>
      <c r="F487" s="7" t="s">
        <v>39</v>
      </c>
      <c r="G487" s="8" t="s">
        <v>40</v>
      </c>
      <c r="H487" s="14" t="s">
        <v>41</v>
      </c>
      <c r="I487" s="7" t="s">
        <v>325</v>
      </c>
      <c r="J487" s="7" t="s">
        <v>326</v>
      </c>
      <c r="K487" s="8" t="s">
        <v>42</v>
      </c>
      <c r="L487" s="8" t="s">
        <v>43</v>
      </c>
      <c r="M487" s="7" t="s">
        <v>952</v>
      </c>
      <c r="N487" s="7" t="s">
        <v>1323</v>
      </c>
      <c r="O487" s="8" t="s">
        <v>45</v>
      </c>
      <c r="P487" s="8">
        <v>5.2</v>
      </c>
      <c r="Q487" s="8" t="s">
        <v>44</v>
      </c>
      <c r="R487" s="22">
        <v>4</v>
      </c>
      <c r="S487" s="32"/>
      <c r="T487" s="32"/>
      <c r="U487" s="2"/>
      <c r="V487" s="2"/>
      <c r="W487" s="2"/>
      <c r="X487" s="2"/>
      <c r="Y487" s="2"/>
      <c r="Z487" s="4"/>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1"/>
      <c r="BL487" s="1"/>
      <c r="BM487" s="1"/>
      <c r="BN487" s="1"/>
      <c r="BO487" s="1"/>
      <c r="BP487" s="1"/>
      <c r="BQ487" s="1"/>
      <c r="BR487" s="1"/>
      <c r="BS487" s="1"/>
      <c r="BT487" s="1"/>
      <c r="BU487" s="1"/>
    </row>
    <row r="488" spans="1:73" ht="60" x14ac:dyDescent="0.25">
      <c r="A488" s="7">
        <v>9873</v>
      </c>
      <c r="B488" s="7">
        <v>1</v>
      </c>
      <c r="C488" s="7"/>
      <c r="D488" s="7">
        <v>2019</v>
      </c>
      <c r="E488" s="7"/>
      <c r="F488" s="7" t="s">
        <v>39</v>
      </c>
      <c r="G488" s="8" t="s">
        <v>40</v>
      </c>
      <c r="H488" s="14" t="s">
        <v>41</v>
      </c>
      <c r="I488" s="7" t="s">
        <v>328</v>
      </c>
      <c r="J488" s="7" t="s">
        <v>327</v>
      </c>
      <c r="K488" s="8" t="s">
        <v>42</v>
      </c>
      <c r="L488" s="8" t="s">
        <v>43</v>
      </c>
      <c r="M488" s="7" t="s">
        <v>867</v>
      </c>
      <c r="N488" s="7" t="s">
        <v>1323</v>
      </c>
      <c r="O488" s="8" t="s">
        <v>45</v>
      </c>
      <c r="P488" s="8" t="s">
        <v>328</v>
      </c>
      <c r="Q488" s="8" t="s">
        <v>44</v>
      </c>
      <c r="R488" s="22">
        <v>1</v>
      </c>
      <c r="S488" s="32"/>
      <c r="T488" s="32"/>
      <c r="U488" s="2"/>
      <c r="V488" s="2"/>
      <c r="W488" s="2"/>
      <c r="X488" s="2"/>
      <c r="Y488" s="2"/>
      <c r="Z488" s="4"/>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1"/>
      <c r="BL488" s="1"/>
      <c r="BM488" s="1"/>
      <c r="BN488" s="1"/>
      <c r="BO488" s="1"/>
      <c r="BP488" s="1"/>
      <c r="BQ488" s="1"/>
      <c r="BR488" s="1"/>
      <c r="BS488" s="1"/>
      <c r="BT488" s="1"/>
      <c r="BU488" s="1"/>
    </row>
    <row r="489" spans="1:73" ht="60" x14ac:dyDescent="0.25">
      <c r="A489" s="7">
        <v>9873</v>
      </c>
      <c r="B489" s="7">
        <v>1</v>
      </c>
      <c r="C489" s="7"/>
      <c r="D489" s="7">
        <v>2019</v>
      </c>
      <c r="E489" s="7"/>
      <c r="F489" s="7" t="s">
        <v>39</v>
      </c>
      <c r="G489" s="8" t="s">
        <v>40</v>
      </c>
      <c r="H489" s="14" t="s">
        <v>41</v>
      </c>
      <c r="I489" s="7" t="s">
        <v>328</v>
      </c>
      <c r="J489" s="7" t="s">
        <v>327</v>
      </c>
      <c r="K489" s="8" t="s">
        <v>42</v>
      </c>
      <c r="L489" s="8" t="s">
        <v>43</v>
      </c>
      <c r="M489" s="7" t="s">
        <v>896</v>
      </c>
      <c r="N489" s="7" t="s">
        <v>1323</v>
      </c>
      <c r="O489" s="8" t="s">
        <v>45</v>
      </c>
      <c r="P489" s="8" t="s">
        <v>328</v>
      </c>
      <c r="Q489" s="8" t="s">
        <v>44</v>
      </c>
      <c r="R489" s="22">
        <v>2</v>
      </c>
      <c r="S489" s="32"/>
      <c r="T489" s="32"/>
      <c r="U489" s="2"/>
      <c r="V489" s="2"/>
      <c r="W489" s="2"/>
      <c r="X489" s="2"/>
      <c r="Y489" s="2"/>
      <c r="Z489" s="4"/>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1"/>
      <c r="BL489" s="1"/>
      <c r="BM489" s="1"/>
      <c r="BN489" s="1"/>
      <c r="BO489" s="1"/>
      <c r="BP489" s="1"/>
      <c r="BQ489" s="1"/>
      <c r="BR489" s="1"/>
      <c r="BS489" s="1"/>
      <c r="BT489" s="1"/>
      <c r="BU489" s="1"/>
    </row>
    <row r="490" spans="1:73" ht="60" x14ac:dyDescent="0.25">
      <c r="A490" s="7">
        <v>9873</v>
      </c>
      <c r="B490" s="7">
        <v>1</v>
      </c>
      <c r="C490" s="7"/>
      <c r="D490" s="7">
        <v>2019</v>
      </c>
      <c r="E490" s="7"/>
      <c r="F490" s="7" t="s">
        <v>39</v>
      </c>
      <c r="G490" s="8" t="s">
        <v>40</v>
      </c>
      <c r="H490" s="14" t="s">
        <v>41</v>
      </c>
      <c r="I490" s="7" t="s">
        <v>328</v>
      </c>
      <c r="J490" s="7" t="s">
        <v>327</v>
      </c>
      <c r="K490" s="8" t="s">
        <v>42</v>
      </c>
      <c r="L490" s="8" t="s">
        <v>43</v>
      </c>
      <c r="M490" s="7" t="s">
        <v>924</v>
      </c>
      <c r="N490" s="7" t="s">
        <v>1323</v>
      </c>
      <c r="O490" s="8" t="s">
        <v>45</v>
      </c>
      <c r="P490" s="8" t="s">
        <v>328</v>
      </c>
      <c r="Q490" s="8" t="s">
        <v>44</v>
      </c>
      <c r="R490" s="22">
        <v>3</v>
      </c>
      <c r="S490" s="32"/>
      <c r="T490" s="32"/>
      <c r="U490" s="2"/>
      <c r="V490" s="2"/>
      <c r="W490" s="2"/>
      <c r="X490" s="2"/>
      <c r="Y490" s="2"/>
      <c r="Z490" s="4"/>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1"/>
      <c r="BL490" s="1"/>
      <c r="BM490" s="1"/>
      <c r="BN490" s="1"/>
      <c r="BO490" s="1"/>
      <c r="BP490" s="1"/>
      <c r="BQ490" s="1"/>
      <c r="BR490" s="1"/>
      <c r="BS490" s="1"/>
      <c r="BT490" s="1"/>
      <c r="BU490" s="1"/>
    </row>
    <row r="491" spans="1:73" ht="57.75" customHeight="1" x14ac:dyDescent="0.25">
      <c r="A491" s="7">
        <v>9873</v>
      </c>
      <c r="B491" s="7">
        <v>1</v>
      </c>
      <c r="C491" s="7"/>
      <c r="D491" s="7">
        <v>2019</v>
      </c>
      <c r="E491" s="7"/>
      <c r="F491" s="7" t="s">
        <v>39</v>
      </c>
      <c r="G491" s="8" t="s">
        <v>40</v>
      </c>
      <c r="H491" s="14" t="s">
        <v>41</v>
      </c>
      <c r="I491" s="7" t="s">
        <v>328</v>
      </c>
      <c r="J491" s="7" t="s">
        <v>327</v>
      </c>
      <c r="K491" s="8" t="s">
        <v>42</v>
      </c>
      <c r="L491" s="8" t="s">
        <v>43</v>
      </c>
      <c r="M491" s="7" t="s">
        <v>953</v>
      </c>
      <c r="N491" s="7" t="s">
        <v>1323</v>
      </c>
      <c r="O491" s="8" t="s">
        <v>45</v>
      </c>
      <c r="P491" s="8" t="s">
        <v>328</v>
      </c>
      <c r="Q491" s="8" t="s">
        <v>44</v>
      </c>
      <c r="R491" s="22">
        <v>4</v>
      </c>
      <c r="S491" s="32"/>
      <c r="T491" s="32"/>
      <c r="U491" s="2"/>
      <c r="V491" s="2"/>
      <c r="W491" s="2"/>
      <c r="X491" s="2"/>
      <c r="Y491" s="2"/>
      <c r="Z491" s="4"/>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1"/>
      <c r="BL491" s="1"/>
      <c r="BM491" s="1"/>
      <c r="BN491" s="1"/>
      <c r="BO491" s="1"/>
      <c r="BP491" s="1"/>
      <c r="BQ491" s="1"/>
      <c r="BR491" s="1"/>
      <c r="BS491" s="1"/>
      <c r="BT491" s="1"/>
      <c r="BU491" s="1"/>
    </row>
    <row r="492" spans="1:73" ht="57.75" customHeight="1" x14ac:dyDescent="0.25">
      <c r="A492" s="7">
        <v>9873</v>
      </c>
      <c r="B492" s="7">
        <v>1</v>
      </c>
      <c r="C492" s="7"/>
      <c r="D492" s="7">
        <v>2019</v>
      </c>
      <c r="E492" s="7"/>
      <c r="F492" s="7" t="s">
        <v>39</v>
      </c>
      <c r="G492" s="8" t="s">
        <v>40</v>
      </c>
      <c r="H492" s="14" t="s">
        <v>41</v>
      </c>
      <c r="I492" s="7" t="s">
        <v>328</v>
      </c>
      <c r="J492" s="7" t="s">
        <v>329</v>
      </c>
      <c r="K492" s="8" t="s">
        <v>42</v>
      </c>
      <c r="L492" s="8" t="s">
        <v>43</v>
      </c>
      <c r="M492" s="7" t="s">
        <v>868</v>
      </c>
      <c r="N492" s="7" t="s">
        <v>1323</v>
      </c>
      <c r="O492" s="8" t="s">
        <v>45</v>
      </c>
      <c r="P492" s="8" t="s">
        <v>328</v>
      </c>
      <c r="Q492" s="8" t="s">
        <v>44</v>
      </c>
      <c r="R492" s="22">
        <v>1</v>
      </c>
      <c r="S492" s="32"/>
      <c r="T492" s="32"/>
      <c r="U492" s="2"/>
      <c r="V492" s="2"/>
      <c r="W492" s="2"/>
      <c r="X492" s="2"/>
      <c r="Y492" s="2"/>
      <c r="Z492" s="4"/>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1"/>
      <c r="BL492" s="1"/>
      <c r="BM492" s="1"/>
      <c r="BN492" s="1"/>
      <c r="BO492" s="1"/>
      <c r="BP492" s="1"/>
      <c r="BQ492" s="1"/>
      <c r="BR492" s="1"/>
      <c r="BS492" s="1"/>
      <c r="BT492" s="1"/>
      <c r="BU492" s="1"/>
    </row>
    <row r="493" spans="1:73" ht="57.75" customHeight="1" x14ac:dyDescent="0.25">
      <c r="A493" s="7">
        <v>9873</v>
      </c>
      <c r="B493" s="7">
        <v>1</v>
      </c>
      <c r="C493" s="7"/>
      <c r="D493" s="7">
        <v>2019</v>
      </c>
      <c r="E493" s="7"/>
      <c r="F493" s="7" t="s">
        <v>39</v>
      </c>
      <c r="G493" s="8" t="s">
        <v>40</v>
      </c>
      <c r="H493" s="14" t="s">
        <v>41</v>
      </c>
      <c r="I493" s="7" t="s">
        <v>328</v>
      </c>
      <c r="J493" s="7" t="s">
        <v>329</v>
      </c>
      <c r="K493" s="8" t="s">
        <v>42</v>
      </c>
      <c r="L493" s="8" t="s">
        <v>43</v>
      </c>
      <c r="M493" s="7" t="s">
        <v>897</v>
      </c>
      <c r="N493" s="7" t="s">
        <v>1323</v>
      </c>
      <c r="O493" s="8" t="s">
        <v>45</v>
      </c>
      <c r="P493" s="8" t="s">
        <v>328</v>
      </c>
      <c r="Q493" s="8" t="s">
        <v>44</v>
      </c>
      <c r="R493" s="22">
        <v>2</v>
      </c>
      <c r="S493" s="32"/>
      <c r="T493" s="32"/>
      <c r="U493" s="2"/>
      <c r="V493" s="2"/>
      <c r="W493" s="2"/>
      <c r="X493" s="2"/>
      <c r="Y493" s="2"/>
      <c r="Z493" s="4"/>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1"/>
      <c r="BL493" s="1"/>
      <c r="BM493" s="1"/>
      <c r="BN493" s="1"/>
      <c r="BO493" s="1"/>
      <c r="BP493" s="1"/>
      <c r="BQ493" s="1"/>
      <c r="BR493" s="1"/>
      <c r="BS493" s="1"/>
      <c r="BT493" s="1"/>
      <c r="BU493" s="1"/>
    </row>
    <row r="494" spans="1:73" ht="57.75" customHeight="1" x14ac:dyDescent="0.25">
      <c r="A494" s="7">
        <v>9873</v>
      </c>
      <c r="B494" s="7">
        <v>1</v>
      </c>
      <c r="C494" s="7"/>
      <c r="D494" s="7">
        <v>2019</v>
      </c>
      <c r="E494" s="7"/>
      <c r="F494" s="7" t="s">
        <v>39</v>
      </c>
      <c r="G494" s="8" t="s">
        <v>40</v>
      </c>
      <c r="H494" s="14" t="s">
        <v>41</v>
      </c>
      <c r="I494" s="7" t="s">
        <v>328</v>
      </c>
      <c r="J494" s="7" t="s">
        <v>329</v>
      </c>
      <c r="K494" s="8" t="s">
        <v>42</v>
      </c>
      <c r="L494" s="8" t="s">
        <v>43</v>
      </c>
      <c r="M494" s="7" t="s">
        <v>925</v>
      </c>
      <c r="N494" s="7" t="s">
        <v>1323</v>
      </c>
      <c r="O494" s="8" t="s">
        <v>45</v>
      </c>
      <c r="P494" s="8" t="s">
        <v>328</v>
      </c>
      <c r="Q494" s="8" t="s">
        <v>44</v>
      </c>
      <c r="R494" s="22">
        <v>3</v>
      </c>
      <c r="S494" s="32"/>
      <c r="T494" s="32"/>
      <c r="U494" s="2"/>
      <c r="V494" s="2"/>
      <c r="W494" s="2"/>
      <c r="X494" s="2"/>
      <c r="Y494" s="2"/>
      <c r="Z494" s="4"/>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1"/>
      <c r="BL494" s="1"/>
      <c r="BM494" s="1"/>
      <c r="BN494" s="1"/>
      <c r="BO494" s="1"/>
      <c r="BP494" s="1"/>
      <c r="BQ494" s="1"/>
      <c r="BR494" s="1"/>
      <c r="BS494" s="1"/>
      <c r="BT494" s="1"/>
      <c r="BU494" s="1"/>
    </row>
    <row r="495" spans="1:73" ht="57.75" customHeight="1" x14ac:dyDescent="0.25">
      <c r="A495" s="7">
        <v>9873</v>
      </c>
      <c r="B495" s="7">
        <v>1</v>
      </c>
      <c r="C495" s="7"/>
      <c r="D495" s="7">
        <v>2019</v>
      </c>
      <c r="E495" s="7"/>
      <c r="F495" s="7" t="s">
        <v>39</v>
      </c>
      <c r="G495" s="8" t="s">
        <v>40</v>
      </c>
      <c r="H495" s="14" t="s">
        <v>41</v>
      </c>
      <c r="I495" s="7" t="s">
        <v>328</v>
      </c>
      <c r="J495" s="7" t="s">
        <v>329</v>
      </c>
      <c r="K495" s="8" t="s">
        <v>42</v>
      </c>
      <c r="L495" s="8" t="s">
        <v>43</v>
      </c>
      <c r="M495" s="7" t="s">
        <v>954</v>
      </c>
      <c r="N495" s="7" t="s">
        <v>1323</v>
      </c>
      <c r="O495" s="8" t="s">
        <v>45</v>
      </c>
      <c r="P495" s="8" t="s">
        <v>328</v>
      </c>
      <c r="Q495" s="8" t="s">
        <v>44</v>
      </c>
      <c r="R495" s="22">
        <v>4</v>
      </c>
      <c r="S495" s="32"/>
      <c r="T495" s="32"/>
      <c r="U495" s="2"/>
      <c r="V495" s="2"/>
      <c r="W495" s="2"/>
      <c r="X495" s="2"/>
      <c r="Y495" s="2"/>
      <c r="Z495" s="4"/>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1"/>
      <c r="BL495" s="1"/>
      <c r="BM495" s="1"/>
      <c r="BN495" s="1"/>
      <c r="BO495" s="1"/>
      <c r="BP495" s="1"/>
      <c r="BQ495" s="1"/>
      <c r="BR495" s="1"/>
      <c r="BS495" s="1"/>
      <c r="BT495" s="1"/>
      <c r="BU495" s="1"/>
    </row>
    <row r="496" spans="1:73" ht="57.75" customHeight="1" x14ac:dyDescent="0.25">
      <c r="A496" s="7">
        <v>9873</v>
      </c>
      <c r="B496" s="7">
        <v>1</v>
      </c>
      <c r="C496" s="7"/>
      <c r="D496" s="7">
        <v>2019</v>
      </c>
      <c r="E496" s="7"/>
      <c r="F496" s="7" t="s">
        <v>39</v>
      </c>
      <c r="G496" s="8" t="s">
        <v>40</v>
      </c>
      <c r="H496" s="7" t="s">
        <v>60</v>
      </c>
      <c r="I496" s="7" t="s">
        <v>328</v>
      </c>
      <c r="J496" s="7" t="s">
        <v>330</v>
      </c>
      <c r="K496" s="8" t="s">
        <v>42</v>
      </c>
      <c r="L496" s="8" t="s">
        <v>43</v>
      </c>
      <c r="M496" s="7" t="s">
        <v>869</v>
      </c>
      <c r="N496" s="21" t="s">
        <v>410</v>
      </c>
      <c r="O496" s="8" t="s">
        <v>45</v>
      </c>
      <c r="P496" s="8" t="s">
        <v>328</v>
      </c>
      <c r="Q496" s="8" t="s">
        <v>44</v>
      </c>
      <c r="R496" s="22">
        <v>1</v>
      </c>
      <c r="S496" s="32"/>
      <c r="T496" s="32"/>
      <c r="U496" s="2"/>
      <c r="V496" s="2"/>
      <c r="W496" s="2"/>
      <c r="X496" s="2"/>
      <c r="Y496" s="2"/>
      <c r="Z496" s="4"/>
      <c r="AA496" s="3"/>
      <c r="AB496" s="3" t="s">
        <v>437</v>
      </c>
      <c r="AC496" s="3"/>
      <c r="AD496" s="3" t="s">
        <v>437</v>
      </c>
      <c r="AE496" s="3"/>
      <c r="AF496" s="3" t="s">
        <v>437</v>
      </c>
      <c r="AG496" s="3"/>
      <c r="AH496" s="3" t="s">
        <v>437</v>
      </c>
      <c r="AI496" s="3"/>
      <c r="AJ496" s="3" t="s">
        <v>437</v>
      </c>
      <c r="AK496" s="3"/>
      <c r="AL496" s="3" t="s">
        <v>437</v>
      </c>
      <c r="AM496" s="3"/>
      <c r="AN496" s="3" t="s">
        <v>437</v>
      </c>
      <c r="AO496" s="3"/>
      <c r="AP496" s="3" t="s">
        <v>437</v>
      </c>
      <c r="AQ496" s="3"/>
      <c r="AR496" s="3" t="s">
        <v>437</v>
      </c>
      <c r="AS496" s="3"/>
      <c r="AT496" s="3" t="s">
        <v>437</v>
      </c>
      <c r="AU496" s="3"/>
      <c r="AV496" s="3" t="s">
        <v>437</v>
      </c>
      <c r="AW496" s="3"/>
      <c r="AX496" s="3" t="s">
        <v>437</v>
      </c>
      <c r="AY496" s="3"/>
      <c r="AZ496" s="3" t="s">
        <v>437</v>
      </c>
      <c r="BA496" s="3"/>
      <c r="BB496" s="3" t="s">
        <v>437</v>
      </c>
      <c r="BC496" s="3"/>
      <c r="BD496" s="3" t="s">
        <v>437</v>
      </c>
      <c r="BE496" s="3"/>
      <c r="BF496" s="3" t="s">
        <v>437</v>
      </c>
      <c r="BG496" s="3"/>
      <c r="BH496" s="3" t="s">
        <v>437</v>
      </c>
      <c r="BI496" s="3"/>
      <c r="BJ496" s="3" t="s">
        <v>437</v>
      </c>
      <c r="BK496" s="1"/>
      <c r="BL496" s="1"/>
      <c r="BM496" s="1"/>
      <c r="BN496" s="1"/>
      <c r="BO496" s="1"/>
      <c r="BP496" s="1"/>
      <c r="BQ496" s="1"/>
      <c r="BR496" s="1"/>
      <c r="BS496" s="1"/>
      <c r="BT496" s="1"/>
      <c r="BU496" s="1"/>
    </row>
    <row r="497" spans="1:73" ht="57.75" customHeight="1" x14ac:dyDescent="0.25">
      <c r="A497" s="7">
        <v>9873</v>
      </c>
      <c r="B497" s="7">
        <v>1</v>
      </c>
      <c r="C497" s="7"/>
      <c r="D497" s="7">
        <v>2019</v>
      </c>
      <c r="E497" s="7"/>
      <c r="F497" s="7" t="s">
        <v>39</v>
      </c>
      <c r="G497" s="8" t="s">
        <v>40</v>
      </c>
      <c r="H497" s="7" t="s">
        <v>60</v>
      </c>
      <c r="I497" s="7" t="s">
        <v>328</v>
      </c>
      <c r="J497" s="7" t="s">
        <v>330</v>
      </c>
      <c r="K497" s="8" t="s">
        <v>42</v>
      </c>
      <c r="L497" s="8" t="s">
        <v>43</v>
      </c>
      <c r="M497" s="7" t="s">
        <v>898</v>
      </c>
      <c r="N497" s="21" t="s">
        <v>410</v>
      </c>
      <c r="O497" s="8" t="s">
        <v>45</v>
      </c>
      <c r="P497" s="8" t="s">
        <v>328</v>
      </c>
      <c r="Q497" s="8" t="s">
        <v>44</v>
      </c>
      <c r="R497" s="22">
        <v>2</v>
      </c>
      <c r="S497" s="32"/>
      <c r="T497" s="32"/>
      <c r="U497" s="2"/>
      <c r="V497" s="2"/>
      <c r="W497" s="2"/>
      <c r="X497" s="2"/>
      <c r="Y497" s="2"/>
      <c r="Z497" s="4"/>
      <c r="AA497" s="3"/>
      <c r="AB497" s="3" t="s">
        <v>437</v>
      </c>
      <c r="AC497" s="3"/>
      <c r="AD497" s="3" t="s">
        <v>437</v>
      </c>
      <c r="AE497" s="3"/>
      <c r="AF497" s="3" t="s">
        <v>437</v>
      </c>
      <c r="AG497" s="3"/>
      <c r="AH497" s="3" t="s">
        <v>437</v>
      </c>
      <c r="AI497" s="3"/>
      <c r="AJ497" s="3" t="s">
        <v>437</v>
      </c>
      <c r="AK497" s="3"/>
      <c r="AL497" s="3" t="s">
        <v>437</v>
      </c>
      <c r="AM497" s="3"/>
      <c r="AN497" s="3" t="s">
        <v>437</v>
      </c>
      <c r="AO497" s="3"/>
      <c r="AP497" s="3" t="s">
        <v>437</v>
      </c>
      <c r="AQ497" s="3"/>
      <c r="AR497" s="3" t="s">
        <v>437</v>
      </c>
      <c r="AS497" s="3"/>
      <c r="AT497" s="3" t="s">
        <v>437</v>
      </c>
      <c r="AU497" s="3"/>
      <c r="AV497" s="3" t="s">
        <v>437</v>
      </c>
      <c r="AW497" s="3"/>
      <c r="AX497" s="3" t="s">
        <v>437</v>
      </c>
      <c r="AY497" s="3"/>
      <c r="AZ497" s="3" t="s">
        <v>437</v>
      </c>
      <c r="BA497" s="3"/>
      <c r="BB497" s="3" t="s">
        <v>437</v>
      </c>
      <c r="BC497" s="3"/>
      <c r="BD497" s="3" t="s">
        <v>437</v>
      </c>
      <c r="BE497" s="3"/>
      <c r="BF497" s="3" t="s">
        <v>437</v>
      </c>
      <c r="BG497" s="3"/>
      <c r="BH497" s="3" t="s">
        <v>437</v>
      </c>
      <c r="BI497" s="3"/>
      <c r="BJ497" s="3" t="s">
        <v>437</v>
      </c>
      <c r="BK497" s="1"/>
      <c r="BL497" s="1"/>
      <c r="BM497" s="1"/>
      <c r="BN497" s="1"/>
      <c r="BO497" s="1"/>
      <c r="BP497" s="1"/>
      <c r="BQ497" s="1"/>
      <c r="BR497" s="1"/>
      <c r="BS497" s="1"/>
      <c r="BT497" s="1"/>
      <c r="BU497" s="1"/>
    </row>
    <row r="498" spans="1:73" ht="57.75" customHeight="1" x14ac:dyDescent="0.25">
      <c r="A498" s="7">
        <v>9873</v>
      </c>
      <c r="B498" s="7">
        <v>1</v>
      </c>
      <c r="C498" s="7"/>
      <c r="D498" s="7">
        <v>2019</v>
      </c>
      <c r="E498" s="7"/>
      <c r="F498" s="7" t="s">
        <v>39</v>
      </c>
      <c r="G498" s="8" t="s">
        <v>40</v>
      </c>
      <c r="H498" s="7" t="s">
        <v>60</v>
      </c>
      <c r="I498" s="7" t="s">
        <v>328</v>
      </c>
      <c r="J498" s="7" t="s">
        <v>330</v>
      </c>
      <c r="K498" s="8" t="s">
        <v>42</v>
      </c>
      <c r="L498" s="8" t="s">
        <v>43</v>
      </c>
      <c r="M498" s="7" t="s">
        <v>926</v>
      </c>
      <c r="N498" s="21" t="s">
        <v>410</v>
      </c>
      <c r="O498" s="8" t="s">
        <v>45</v>
      </c>
      <c r="P498" s="8" t="s">
        <v>328</v>
      </c>
      <c r="Q498" s="8" t="s">
        <v>44</v>
      </c>
      <c r="R498" s="22">
        <v>3</v>
      </c>
      <c r="S498" s="32"/>
      <c r="T498" s="32"/>
      <c r="U498" s="2"/>
      <c r="V498" s="2"/>
      <c r="W498" s="2"/>
      <c r="X498" s="2"/>
      <c r="Y498" s="2"/>
      <c r="Z498" s="4"/>
      <c r="AA498" s="3"/>
      <c r="AB498" s="3" t="s">
        <v>437</v>
      </c>
      <c r="AC498" s="3"/>
      <c r="AD498" s="3" t="s">
        <v>437</v>
      </c>
      <c r="AE498" s="3"/>
      <c r="AF498" s="3" t="s">
        <v>437</v>
      </c>
      <c r="AG498" s="3"/>
      <c r="AH498" s="3" t="s">
        <v>437</v>
      </c>
      <c r="AI498" s="3"/>
      <c r="AJ498" s="3" t="s">
        <v>437</v>
      </c>
      <c r="AK498" s="3"/>
      <c r="AL498" s="3" t="s">
        <v>437</v>
      </c>
      <c r="AM498" s="3"/>
      <c r="AN498" s="3" t="s">
        <v>437</v>
      </c>
      <c r="AO498" s="3"/>
      <c r="AP498" s="3" t="s">
        <v>437</v>
      </c>
      <c r="AQ498" s="3"/>
      <c r="AR498" s="3" t="s">
        <v>437</v>
      </c>
      <c r="AS498" s="3"/>
      <c r="AT498" s="3" t="s">
        <v>437</v>
      </c>
      <c r="AU498" s="3"/>
      <c r="AV498" s="3" t="s">
        <v>437</v>
      </c>
      <c r="AW498" s="3"/>
      <c r="AX498" s="3" t="s">
        <v>437</v>
      </c>
      <c r="AY498" s="3"/>
      <c r="AZ498" s="3" t="s">
        <v>437</v>
      </c>
      <c r="BA498" s="3"/>
      <c r="BB498" s="3" t="s">
        <v>437</v>
      </c>
      <c r="BC498" s="3"/>
      <c r="BD498" s="3" t="s">
        <v>437</v>
      </c>
      <c r="BE498" s="3"/>
      <c r="BF498" s="3" t="s">
        <v>437</v>
      </c>
      <c r="BG498" s="3"/>
      <c r="BH498" s="3" t="s">
        <v>437</v>
      </c>
      <c r="BI498" s="3"/>
      <c r="BJ498" s="3" t="s">
        <v>437</v>
      </c>
      <c r="BK498" s="1"/>
      <c r="BL498" s="1"/>
      <c r="BM498" s="1"/>
      <c r="BN498" s="1"/>
      <c r="BO498" s="1"/>
      <c r="BP498" s="1"/>
      <c r="BQ498" s="1"/>
      <c r="BR498" s="1"/>
      <c r="BS498" s="1"/>
      <c r="BT498" s="1"/>
      <c r="BU498" s="1"/>
    </row>
    <row r="499" spans="1:73" ht="57.75" customHeight="1" x14ac:dyDescent="0.25">
      <c r="A499" s="7">
        <v>9873</v>
      </c>
      <c r="B499" s="7">
        <v>1</v>
      </c>
      <c r="C499" s="7"/>
      <c r="D499" s="7">
        <v>2019</v>
      </c>
      <c r="E499" s="7"/>
      <c r="F499" s="7" t="s">
        <v>39</v>
      </c>
      <c r="G499" s="8" t="s">
        <v>40</v>
      </c>
      <c r="H499" s="7" t="s">
        <v>60</v>
      </c>
      <c r="I499" s="7" t="s">
        <v>328</v>
      </c>
      <c r="J499" s="7" t="s">
        <v>330</v>
      </c>
      <c r="K499" s="8" t="s">
        <v>42</v>
      </c>
      <c r="L499" s="8" t="s">
        <v>43</v>
      </c>
      <c r="M499" s="7" t="s">
        <v>955</v>
      </c>
      <c r="N499" s="21" t="s">
        <v>410</v>
      </c>
      <c r="O499" s="8" t="s">
        <v>45</v>
      </c>
      <c r="P499" s="8" t="s">
        <v>328</v>
      </c>
      <c r="Q499" s="8" t="s">
        <v>44</v>
      </c>
      <c r="R499" s="22">
        <v>4</v>
      </c>
      <c r="S499" s="32"/>
      <c r="T499" s="32"/>
      <c r="U499" s="2"/>
      <c r="V499" s="2"/>
      <c r="W499" s="2"/>
      <c r="X499" s="2"/>
      <c r="Y499" s="2"/>
      <c r="Z499" s="4"/>
      <c r="AA499" s="3"/>
      <c r="AB499" s="3" t="s">
        <v>437</v>
      </c>
      <c r="AC499" s="3"/>
      <c r="AD499" s="3" t="s">
        <v>437</v>
      </c>
      <c r="AE499" s="3"/>
      <c r="AF499" s="3" t="s">
        <v>437</v>
      </c>
      <c r="AG499" s="3"/>
      <c r="AH499" s="3" t="s">
        <v>437</v>
      </c>
      <c r="AI499" s="3"/>
      <c r="AJ499" s="3" t="s">
        <v>437</v>
      </c>
      <c r="AK499" s="3"/>
      <c r="AL499" s="3" t="s">
        <v>437</v>
      </c>
      <c r="AM499" s="3"/>
      <c r="AN499" s="3" t="s">
        <v>437</v>
      </c>
      <c r="AO499" s="3"/>
      <c r="AP499" s="3" t="s">
        <v>437</v>
      </c>
      <c r="AQ499" s="3"/>
      <c r="AR499" s="3" t="s">
        <v>437</v>
      </c>
      <c r="AS499" s="3"/>
      <c r="AT499" s="3" t="s">
        <v>437</v>
      </c>
      <c r="AU499" s="3"/>
      <c r="AV499" s="3" t="s">
        <v>437</v>
      </c>
      <c r="AW499" s="3"/>
      <c r="AX499" s="3" t="s">
        <v>437</v>
      </c>
      <c r="AY499" s="3"/>
      <c r="AZ499" s="3" t="s">
        <v>437</v>
      </c>
      <c r="BA499" s="3"/>
      <c r="BB499" s="3" t="s">
        <v>437</v>
      </c>
      <c r="BC499" s="3"/>
      <c r="BD499" s="3" t="s">
        <v>437</v>
      </c>
      <c r="BE499" s="3"/>
      <c r="BF499" s="3" t="s">
        <v>437</v>
      </c>
      <c r="BG499" s="3"/>
      <c r="BH499" s="3" t="s">
        <v>437</v>
      </c>
      <c r="BI499" s="3"/>
      <c r="BJ499" s="3" t="s">
        <v>437</v>
      </c>
      <c r="BK499" s="1"/>
      <c r="BL499" s="1"/>
      <c r="BM499" s="1"/>
      <c r="BN499" s="1"/>
      <c r="BO499" s="1"/>
      <c r="BP499" s="1"/>
      <c r="BQ499" s="1"/>
      <c r="BR499" s="1"/>
      <c r="BS499" s="1"/>
      <c r="BT499" s="1"/>
      <c r="BU499" s="1"/>
    </row>
    <row r="500" spans="1:73" ht="57.75" customHeight="1" x14ac:dyDescent="0.25">
      <c r="A500" s="7">
        <v>9873</v>
      </c>
      <c r="B500" s="7">
        <v>1</v>
      </c>
      <c r="C500" s="7"/>
      <c r="D500" s="7">
        <v>2019</v>
      </c>
      <c r="E500" s="7"/>
      <c r="F500" s="7" t="s">
        <v>39</v>
      </c>
      <c r="G500" s="8" t="s">
        <v>40</v>
      </c>
      <c r="H500" s="14" t="s">
        <v>41</v>
      </c>
      <c r="I500" s="7" t="s">
        <v>331</v>
      </c>
      <c r="J500" s="7" t="s">
        <v>332</v>
      </c>
      <c r="K500" s="8" t="s">
        <v>42</v>
      </c>
      <c r="L500" s="8" t="s">
        <v>43</v>
      </c>
      <c r="M500" s="7" t="s">
        <v>870</v>
      </c>
      <c r="N500" s="7" t="s">
        <v>1323</v>
      </c>
      <c r="O500" s="8" t="s">
        <v>45</v>
      </c>
      <c r="P500" s="8" t="s">
        <v>333</v>
      </c>
      <c r="Q500" s="8" t="s">
        <v>44</v>
      </c>
      <c r="R500" s="22">
        <v>1</v>
      </c>
      <c r="S500" s="32"/>
      <c r="T500" s="32"/>
      <c r="U500" s="2"/>
      <c r="V500" s="2"/>
      <c r="W500" s="2"/>
      <c r="X500" s="2"/>
      <c r="Y500" s="2"/>
      <c r="Z500" s="4"/>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1"/>
      <c r="BL500" s="1"/>
      <c r="BM500" s="1"/>
      <c r="BN500" s="1"/>
      <c r="BO500" s="1"/>
      <c r="BP500" s="1"/>
      <c r="BQ500" s="1"/>
      <c r="BR500" s="1"/>
      <c r="BS500" s="1"/>
      <c r="BT500" s="1"/>
      <c r="BU500" s="1"/>
    </row>
    <row r="501" spans="1:73" ht="57.75" customHeight="1" x14ac:dyDescent="0.25">
      <c r="A501" s="7">
        <v>9873</v>
      </c>
      <c r="B501" s="7">
        <v>1</v>
      </c>
      <c r="C501" s="7"/>
      <c r="D501" s="7">
        <v>2019</v>
      </c>
      <c r="E501" s="7"/>
      <c r="F501" s="7" t="s">
        <v>39</v>
      </c>
      <c r="G501" s="8" t="s">
        <v>40</v>
      </c>
      <c r="H501" s="14" t="s">
        <v>41</v>
      </c>
      <c r="I501" s="7" t="s">
        <v>331</v>
      </c>
      <c r="J501" s="7" t="s">
        <v>332</v>
      </c>
      <c r="K501" s="8" t="s">
        <v>42</v>
      </c>
      <c r="L501" s="8" t="s">
        <v>43</v>
      </c>
      <c r="M501" s="7" t="s">
        <v>899</v>
      </c>
      <c r="N501" s="7" t="s">
        <v>1323</v>
      </c>
      <c r="O501" s="8" t="s">
        <v>45</v>
      </c>
      <c r="P501" s="8" t="s">
        <v>333</v>
      </c>
      <c r="Q501" s="8" t="s">
        <v>44</v>
      </c>
      <c r="R501" s="22">
        <v>2</v>
      </c>
      <c r="S501" s="32"/>
      <c r="T501" s="32"/>
      <c r="U501" s="2"/>
      <c r="V501" s="2"/>
      <c r="W501" s="2"/>
      <c r="X501" s="2"/>
      <c r="Y501" s="2"/>
      <c r="Z501" s="4"/>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1"/>
      <c r="BL501" s="1"/>
      <c r="BM501" s="1"/>
      <c r="BN501" s="1"/>
      <c r="BO501" s="1"/>
      <c r="BP501" s="1"/>
      <c r="BQ501" s="1"/>
      <c r="BR501" s="1"/>
      <c r="BS501" s="1"/>
      <c r="BT501" s="1"/>
      <c r="BU501" s="1"/>
    </row>
    <row r="502" spans="1:73" ht="57.75" customHeight="1" x14ac:dyDescent="0.25">
      <c r="A502" s="7">
        <v>9873</v>
      </c>
      <c r="B502" s="7">
        <v>1</v>
      </c>
      <c r="C502" s="7"/>
      <c r="D502" s="7">
        <v>2019</v>
      </c>
      <c r="E502" s="7"/>
      <c r="F502" s="7" t="s">
        <v>39</v>
      </c>
      <c r="G502" s="8" t="s">
        <v>40</v>
      </c>
      <c r="H502" s="14" t="s">
        <v>41</v>
      </c>
      <c r="I502" s="7" t="s">
        <v>331</v>
      </c>
      <c r="J502" s="7" t="s">
        <v>332</v>
      </c>
      <c r="K502" s="8" t="s">
        <v>42</v>
      </c>
      <c r="L502" s="8" t="s">
        <v>43</v>
      </c>
      <c r="M502" s="7" t="s">
        <v>927</v>
      </c>
      <c r="N502" s="7" t="s">
        <v>1323</v>
      </c>
      <c r="O502" s="8" t="s">
        <v>45</v>
      </c>
      <c r="P502" s="8" t="s">
        <v>333</v>
      </c>
      <c r="Q502" s="8" t="s">
        <v>44</v>
      </c>
      <c r="R502" s="22">
        <v>3</v>
      </c>
      <c r="S502" s="32"/>
      <c r="T502" s="32"/>
      <c r="U502" s="2"/>
      <c r="V502" s="2"/>
      <c r="W502" s="2"/>
      <c r="X502" s="2"/>
      <c r="Y502" s="2"/>
      <c r="Z502" s="4"/>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1"/>
      <c r="BL502" s="1"/>
      <c r="BM502" s="1"/>
      <c r="BN502" s="1"/>
      <c r="BO502" s="1"/>
      <c r="BP502" s="1"/>
      <c r="BQ502" s="1"/>
      <c r="BR502" s="1"/>
      <c r="BS502" s="1"/>
      <c r="BT502" s="1"/>
      <c r="BU502" s="1"/>
    </row>
    <row r="503" spans="1:73" ht="66.75" customHeight="1" x14ac:dyDescent="0.25">
      <c r="A503" s="7">
        <v>9873</v>
      </c>
      <c r="B503" s="7">
        <v>1</v>
      </c>
      <c r="C503" s="7"/>
      <c r="D503" s="7">
        <v>2019</v>
      </c>
      <c r="E503" s="7"/>
      <c r="F503" s="7" t="s">
        <v>39</v>
      </c>
      <c r="G503" s="8" t="s">
        <v>40</v>
      </c>
      <c r="H503" s="14" t="s">
        <v>41</v>
      </c>
      <c r="I503" s="7" t="s">
        <v>331</v>
      </c>
      <c r="J503" s="7" t="s">
        <v>332</v>
      </c>
      <c r="K503" s="8" t="s">
        <v>42</v>
      </c>
      <c r="L503" s="8" t="s">
        <v>43</v>
      </c>
      <c r="M503" s="7" t="s">
        <v>956</v>
      </c>
      <c r="N503" s="7" t="s">
        <v>1323</v>
      </c>
      <c r="O503" s="8" t="s">
        <v>45</v>
      </c>
      <c r="P503" s="8" t="s">
        <v>333</v>
      </c>
      <c r="Q503" s="8" t="s">
        <v>44</v>
      </c>
      <c r="R503" s="22">
        <v>4</v>
      </c>
      <c r="S503" s="32"/>
      <c r="T503" s="32"/>
      <c r="U503" s="2"/>
      <c r="V503" s="2"/>
      <c r="W503" s="2"/>
      <c r="X503" s="2"/>
      <c r="Y503" s="2"/>
      <c r="Z503" s="4"/>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1"/>
      <c r="BL503" s="1"/>
      <c r="BM503" s="1"/>
      <c r="BN503" s="1"/>
      <c r="BO503" s="1"/>
      <c r="BP503" s="1"/>
      <c r="BQ503" s="1"/>
      <c r="BR503" s="1"/>
      <c r="BS503" s="1"/>
      <c r="BT503" s="1"/>
      <c r="BU503" s="1"/>
    </row>
    <row r="504" spans="1:73" ht="66.75" customHeight="1" x14ac:dyDescent="0.25">
      <c r="A504" s="7">
        <v>9873</v>
      </c>
      <c r="B504" s="7">
        <v>1</v>
      </c>
      <c r="C504" s="7"/>
      <c r="D504" s="7">
        <v>2019</v>
      </c>
      <c r="E504" s="7"/>
      <c r="F504" s="7" t="s">
        <v>39</v>
      </c>
      <c r="G504" s="8" t="s">
        <v>40</v>
      </c>
      <c r="H504" s="14" t="s">
        <v>41</v>
      </c>
      <c r="I504" s="7" t="s">
        <v>331</v>
      </c>
      <c r="J504" s="7" t="s">
        <v>332</v>
      </c>
      <c r="K504" s="8" t="s">
        <v>42</v>
      </c>
      <c r="L504" s="8" t="s">
        <v>43</v>
      </c>
      <c r="M504" s="7" t="s">
        <v>871</v>
      </c>
      <c r="N504" s="7" t="s">
        <v>1323</v>
      </c>
      <c r="O504" s="8" t="s">
        <v>45</v>
      </c>
      <c r="P504" s="8" t="s">
        <v>181</v>
      </c>
      <c r="Q504" s="8" t="s">
        <v>44</v>
      </c>
      <c r="R504" s="22">
        <v>1</v>
      </c>
      <c r="S504" s="32"/>
      <c r="T504" s="32"/>
      <c r="U504" s="2"/>
      <c r="V504" s="2"/>
      <c r="W504" s="2"/>
      <c r="X504" s="2"/>
      <c r="Y504" s="2"/>
      <c r="Z504" s="4"/>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1"/>
      <c r="BL504" s="1"/>
      <c r="BM504" s="1"/>
      <c r="BN504" s="1"/>
      <c r="BO504" s="1"/>
      <c r="BP504" s="1"/>
      <c r="BQ504" s="1"/>
      <c r="BR504" s="1"/>
      <c r="BS504" s="1"/>
      <c r="BT504" s="1"/>
      <c r="BU504" s="1"/>
    </row>
    <row r="505" spans="1:73" ht="66.75" customHeight="1" x14ac:dyDescent="0.25">
      <c r="A505" s="7">
        <v>9873</v>
      </c>
      <c r="B505" s="7">
        <v>1</v>
      </c>
      <c r="C505" s="7"/>
      <c r="D505" s="7">
        <v>2019</v>
      </c>
      <c r="E505" s="7"/>
      <c r="F505" s="7" t="s">
        <v>39</v>
      </c>
      <c r="G505" s="8" t="s">
        <v>40</v>
      </c>
      <c r="H505" s="14" t="s">
        <v>41</v>
      </c>
      <c r="I505" s="7" t="s">
        <v>331</v>
      </c>
      <c r="J505" s="7" t="s">
        <v>332</v>
      </c>
      <c r="K505" s="8" t="s">
        <v>42</v>
      </c>
      <c r="L505" s="8" t="s">
        <v>43</v>
      </c>
      <c r="M505" s="7" t="s">
        <v>900</v>
      </c>
      <c r="N505" s="7" t="s">
        <v>1323</v>
      </c>
      <c r="O505" s="8" t="s">
        <v>45</v>
      </c>
      <c r="P505" s="8" t="s">
        <v>181</v>
      </c>
      <c r="Q505" s="8" t="s">
        <v>44</v>
      </c>
      <c r="R505" s="22">
        <v>2</v>
      </c>
      <c r="S505" s="32"/>
      <c r="T505" s="32"/>
      <c r="U505" s="2"/>
      <c r="V505" s="2"/>
      <c r="W505" s="2"/>
      <c r="X505" s="2"/>
      <c r="Y505" s="2"/>
      <c r="Z505" s="4"/>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1"/>
      <c r="BL505" s="1"/>
      <c r="BM505" s="1"/>
      <c r="BN505" s="1"/>
      <c r="BO505" s="1"/>
      <c r="BP505" s="1"/>
      <c r="BQ505" s="1"/>
      <c r="BR505" s="1"/>
      <c r="BS505" s="1"/>
      <c r="BT505" s="1"/>
      <c r="BU505" s="1"/>
    </row>
    <row r="506" spans="1:73" ht="66.75" customHeight="1" x14ac:dyDescent="0.25">
      <c r="A506" s="7">
        <v>9873</v>
      </c>
      <c r="B506" s="7">
        <v>1</v>
      </c>
      <c r="C506" s="7"/>
      <c r="D506" s="7">
        <v>2019</v>
      </c>
      <c r="E506" s="7"/>
      <c r="F506" s="7" t="s">
        <v>39</v>
      </c>
      <c r="G506" s="8" t="s">
        <v>40</v>
      </c>
      <c r="H506" s="14" t="s">
        <v>41</v>
      </c>
      <c r="I506" s="7" t="s">
        <v>331</v>
      </c>
      <c r="J506" s="7" t="s">
        <v>332</v>
      </c>
      <c r="K506" s="8" t="s">
        <v>42</v>
      </c>
      <c r="L506" s="8" t="s">
        <v>43</v>
      </c>
      <c r="M506" s="7" t="s">
        <v>928</v>
      </c>
      <c r="N506" s="7" t="s">
        <v>1323</v>
      </c>
      <c r="O506" s="8" t="s">
        <v>45</v>
      </c>
      <c r="P506" s="8" t="s">
        <v>181</v>
      </c>
      <c r="Q506" s="8" t="s">
        <v>44</v>
      </c>
      <c r="R506" s="22">
        <v>3</v>
      </c>
      <c r="S506" s="32"/>
      <c r="T506" s="32"/>
      <c r="U506" s="2"/>
      <c r="V506" s="2"/>
      <c r="W506" s="2"/>
      <c r="X506" s="2"/>
      <c r="Y506" s="2"/>
      <c r="Z506" s="4"/>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1"/>
      <c r="BL506" s="1"/>
      <c r="BM506" s="1"/>
      <c r="BN506" s="1"/>
      <c r="BO506" s="1"/>
      <c r="BP506" s="1"/>
      <c r="BQ506" s="1"/>
      <c r="BR506" s="1"/>
      <c r="BS506" s="1"/>
      <c r="BT506" s="1"/>
      <c r="BU506" s="1"/>
    </row>
    <row r="507" spans="1:73" ht="99" customHeight="1" x14ac:dyDescent="0.25">
      <c r="A507" s="7">
        <v>9873</v>
      </c>
      <c r="B507" s="7">
        <v>1</v>
      </c>
      <c r="C507" s="7"/>
      <c r="D507" s="7">
        <v>2019</v>
      </c>
      <c r="E507" s="7"/>
      <c r="F507" s="7" t="s">
        <v>39</v>
      </c>
      <c r="G507" s="8" t="s">
        <v>40</v>
      </c>
      <c r="H507" s="14" t="s">
        <v>41</v>
      </c>
      <c r="I507" s="7" t="s">
        <v>331</v>
      </c>
      <c r="J507" s="7" t="s">
        <v>332</v>
      </c>
      <c r="K507" s="8" t="s">
        <v>42</v>
      </c>
      <c r="L507" s="8" t="s">
        <v>43</v>
      </c>
      <c r="M507" s="7" t="s">
        <v>957</v>
      </c>
      <c r="N507" s="7" t="s">
        <v>1323</v>
      </c>
      <c r="O507" s="8" t="s">
        <v>45</v>
      </c>
      <c r="P507" s="8" t="s">
        <v>181</v>
      </c>
      <c r="Q507" s="8" t="s">
        <v>44</v>
      </c>
      <c r="R507" s="22">
        <v>4</v>
      </c>
      <c r="S507" s="32"/>
      <c r="T507" s="32"/>
      <c r="U507" s="2"/>
      <c r="V507" s="2"/>
      <c r="W507" s="2"/>
      <c r="X507" s="2"/>
      <c r="Y507" s="2"/>
      <c r="Z507" s="4"/>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1"/>
      <c r="BL507" s="1"/>
      <c r="BM507" s="1"/>
      <c r="BN507" s="1"/>
      <c r="BO507" s="1"/>
      <c r="BP507" s="1"/>
      <c r="BQ507" s="1"/>
      <c r="BR507" s="1"/>
      <c r="BS507" s="1"/>
      <c r="BT507" s="1"/>
      <c r="BU507" s="1"/>
    </row>
    <row r="508" spans="1:73" ht="60" x14ac:dyDescent="0.25">
      <c r="A508" s="7">
        <v>9873</v>
      </c>
      <c r="B508" s="7">
        <v>1</v>
      </c>
      <c r="C508" s="7"/>
      <c r="D508" s="7">
        <v>2019</v>
      </c>
      <c r="E508" s="7"/>
      <c r="F508" s="7" t="s">
        <v>39</v>
      </c>
      <c r="G508" s="8" t="s">
        <v>40</v>
      </c>
      <c r="H508" s="14" t="s">
        <v>41</v>
      </c>
      <c r="I508" s="7" t="s">
        <v>334</v>
      </c>
      <c r="J508" s="7" t="s">
        <v>335</v>
      </c>
      <c r="K508" s="8" t="s">
        <v>42</v>
      </c>
      <c r="L508" s="8" t="s">
        <v>43</v>
      </c>
      <c r="M508" s="7" t="s">
        <v>872</v>
      </c>
      <c r="N508" s="7" t="s">
        <v>1323</v>
      </c>
      <c r="O508" s="8" t="s">
        <v>45</v>
      </c>
      <c r="P508" s="8" t="s">
        <v>183</v>
      </c>
      <c r="Q508" s="8" t="s">
        <v>44</v>
      </c>
      <c r="R508" s="22">
        <v>1</v>
      </c>
      <c r="S508" s="32"/>
      <c r="T508" s="32"/>
      <c r="U508" s="2"/>
      <c r="V508" s="2"/>
      <c r="W508" s="2"/>
      <c r="X508" s="2"/>
      <c r="Y508" s="2"/>
      <c r="Z508" s="4"/>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1"/>
      <c r="BL508" s="1"/>
      <c r="BM508" s="1"/>
      <c r="BN508" s="1"/>
      <c r="BO508" s="1"/>
      <c r="BP508" s="1"/>
      <c r="BQ508" s="1"/>
      <c r="BR508" s="1"/>
      <c r="BS508" s="1"/>
      <c r="BT508" s="1"/>
      <c r="BU508" s="1"/>
    </row>
    <row r="509" spans="1:73" ht="60" x14ac:dyDescent="0.25">
      <c r="A509" s="7">
        <v>9873</v>
      </c>
      <c r="B509" s="7">
        <v>1</v>
      </c>
      <c r="C509" s="7"/>
      <c r="D509" s="7">
        <v>2019</v>
      </c>
      <c r="E509" s="7"/>
      <c r="F509" s="7" t="s">
        <v>39</v>
      </c>
      <c r="G509" s="8" t="s">
        <v>40</v>
      </c>
      <c r="H509" s="14" t="s">
        <v>41</v>
      </c>
      <c r="I509" s="7" t="s">
        <v>334</v>
      </c>
      <c r="J509" s="7" t="s">
        <v>335</v>
      </c>
      <c r="K509" s="8" t="s">
        <v>42</v>
      </c>
      <c r="L509" s="8" t="s">
        <v>43</v>
      </c>
      <c r="M509" s="7" t="s">
        <v>901</v>
      </c>
      <c r="N509" s="7" t="s">
        <v>1323</v>
      </c>
      <c r="O509" s="8" t="s">
        <v>45</v>
      </c>
      <c r="P509" s="8" t="s">
        <v>183</v>
      </c>
      <c r="Q509" s="8" t="s">
        <v>44</v>
      </c>
      <c r="R509" s="22">
        <v>2</v>
      </c>
      <c r="S509" s="32"/>
      <c r="T509" s="32"/>
      <c r="U509" s="2"/>
      <c r="V509" s="2"/>
      <c r="W509" s="2"/>
      <c r="X509" s="2"/>
      <c r="Y509" s="2"/>
      <c r="Z509" s="4"/>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1"/>
      <c r="BL509" s="1"/>
      <c r="BM509" s="1"/>
      <c r="BN509" s="1"/>
      <c r="BO509" s="1"/>
      <c r="BP509" s="1"/>
      <c r="BQ509" s="1"/>
      <c r="BR509" s="1"/>
      <c r="BS509" s="1"/>
      <c r="BT509" s="1"/>
      <c r="BU509" s="1"/>
    </row>
    <row r="510" spans="1:73" ht="60" x14ac:dyDescent="0.25">
      <c r="A510" s="7">
        <v>9873</v>
      </c>
      <c r="B510" s="7">
        <v>1</v>
      </c>
      <c r="C510" s="7"/>
      <c r="D510" s="7">
        <v>2019</v>
      </c>
      <c r="E510" s="7"/>
      <c r="F510" s="7" t="s">
        <v>39</v>
      </c>
      <c r="G510" s="8" t="s">
        <v>40</v>
      </c>
      <c r="H510" s="14" t="s">
        <v>41</v>
      </c>
      <c r="I510" s="7" t="s">
        <v>334</v>
      </c>
      <c r="J510" s="7" t="s">
        <v>335</v>
      </c>
      <c r="K510" s="8" t="s">
        <v>42</v>
      </c>
      <c r="L510" s="8" t="s">
        <v>43</v>
      </c>
      <c r="M510" s="7" t="s">
        <v>929</v>
      </c>
      <c r="N510" s="7" t="s">
        <v>1323</v>
      </c>
      <c r="O510" s="8" t="s">
        <v>45</v>
      </c>
      <c r="P510" s="8" t="s">
        <v>183</v>
      </c>
      <c r="Q510" s="8" t="s">
        <v>44</v>
      </c>
      <c r="R510" s="22">
        <v>3</v>
      </c>
      <c r="S510" s="32"/>
      <c r="T510" s="32"/>
      <c r="U510" s="2"/>
      <c r="V510" s="2"/>
      <c r="W510" s="2"/>
      <c r="X510" s="2"/>
      <c r="Y510" s="2"/>
      <c r="Z510" s="4"/>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1"/>
      <c r="BL510" s="1"/>
      <c r="BM510" s="1"/>
      <c r="BN510" s="1"/>
      <c r="BO510" s="1"/>
      <c r="BP510" s="1"/>
      <c r="BQ510" s="1"/>
      <c r="BR510" s="1"/>
      <c r="BS510" s="1"/>
      <c r="BT510" s="1"/>
      <c r="BU510" s="1"/>
    </row>
    <row r="511" spans="1:73" ht="60" x14ac:dyDescent="0.25">
      <c r="A511" s="7">
        <v>9873</v>
      </c>
      <c r="B511" s="7">
        <v>1</v>
      </c>
      <c r="C511" s="7"/>
      <c r="D511" s="7">
        <v>2019</v>
      </c>
      <c r="E511" s="7"/>
      <c r="F511" s="7" t="s">
        <v>39</v>
      </c>
      <c r="G511" s="8" t="s">
        <v>40</v>
      </c>
      <c r="H511" s="14" t="s">
        <v>41</v>
      </c>
      <c r="I511" s="7" t="s">
        <v>334</v>
      </c>
      <c r="J511" s="7" t="s">
        <v>335</v>
      </c>
      <c r="K511" s="8" t="s">
        <v>42</v>
      </c>
      <c r="L511" s="8" t="s">
        <v>43</v>
      </c>
      <c r="M511" s="7" t="s">
        <v>958</v>
      </c>
      <c r="N511" s="7" t="s">
        <v>1323</v>
      </c>
      <c r="O511" s="8" t="s">
        <v>45</v>
      </c>
      <c r="P511" s="8" t="s">
        <v>183</v>
      </c>
      <c r="Q511" s="8" t="s">
        <v>44</v>
      </c>
      <c r="R511" s="22">
        <v>4</v>
      </c>
      <c r="S511" s="32"/>
      <c r="T511" s="32"/>
      <c r="U511" s="2"/>
      <c r="V511" s="2"/>
      <c r="W511" s="2"/>
      <c r="X511" s="2"/>
      <c r="Y511" s="2"/>
      <c r="Z511" s="4"/>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1"/>
      <c r="BL511" s="1"/>
      <c r="BM511" s="1"/>
      <c r="BN511" s="1"/>
      <c r="BO511" s="1"/>
      <c r="BP511" s="1"/>
      <c r="BQ511" s="1"/>
      <c r="BR511" s="1"/>
      <c r="BS511" s="1"/>
      <c r="BT511" s="1"/>
      <c r="BU511" s="1"/>
    </row>
    <row r="512" spans="1:73" ht="66" customHeight="1" x14ac:dyDescent="0.25">
      <c r="A512" s="7">
        <v>9873</v>
      </c>
      <c r="B512" s="7">
        <v>1</v>
      </c>
      <c r="C512" s="7"/>
      <c r="D512" s="7">
        <v>2019</v>
      </c>
      <c r="E512" s="7"/>
      <c r="F512" s="7" t="s">
        <v>39</v>
      </c>
      <c r="G512" s="8" t="s">
        <v>40</v>
      </c>
      <c r="H512" s="14" t="s">
        <v>41</v>
      </c>
      <c r="I512" s="7" t="s">
        <v>336</v>
      </c>
      <c r="J512" s="7" t="s">
        <v>337</v>
      </c>
      <c r="K512" s="8" t="s">
        <v>42</v>
      </c>
      <c r="L512" s="8" t="s">
        <v>43</v>
      </c>
      <c r="M512" s="7" t="s">
        <v>873</v>
      </c>
      <c r="N512" s="7" t="s">
        <v>1323</v>
      </c>
      <c r="O512" s="8" t="s">
        <v>45</v>
      </c>
      <c r="P512" s="8" t="s">
        <v>181</v>
      </c>
      <c r="Q512" s="8" t="s">
        <v>44</v>
      </c>
      <c r="R512" s="22">
        <v>1</v>
      </c>
      <c r="S512" s="32"/>
      <c r="T512" s="32"/>
      <c r="U512" s="2"/>
      <c r="V512" s="2"/>
      <c r="W512" s="2"/>
      <c r="X512" s="2"/>
      <c r="Y512" s="2"/>
      <c r="Z512" s="4"/>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1"/>
      <c r="BL512" s="1"/>
      <c r="BM512" s="1"/>
      <c r="BN512" s="1"/>
      <c r="BO512" s="1"/>
      <c r="BP512" s="1"/>
      <c r="BQ512" s="1"/>
      <c r="BR512" s="1"/>
      <c r="BS512" s="1"/>
      <c r="BT512" s="1"/>
      <c r="BU512" s="1"/>
    </row>
    <row r="513" spans="1:73" ht="89.25" customHeight="1" x14ac:dyDescent="0.25">
      <c r="A513" s="7">
        <v>9873</v>
      </c>
      <c r="B513" s="7">
        <v>1</v>
      </c>
      <c r="C513" s="7"/>
      <c r="D513" s="7">
        <v>2019</v>
      </c>
      <c r="E513" s="7"/>
      <c r="F513" s="7" t="s">
        <v>39</v>
      </c>
      <c r="G513" s="8" t="s">
        <v>40</v>
      </c>
      <c r="H513" s="14" t="s">
        <v>41</v>
      </c>
      <c r="I513" s="7" t="s">
        <v>336</v>
      </c>
      <c r="J513" s="7" t="s">
        <v>337</v>
      </c>
      <c r="K513" s="8" t="s">
        <v>42</v>
      </c>
      <c r="L513" s="8" t="s">
        <v>43</v>
      </c>
      <c r="M513" s="7" t="s">
        <v>930</v>
      </c>
      <c r="N513" s="7" t="s">
        <v>1323</v>
      </c>
      <c r="O513" s="8" t="s">
        <v>45</v>
      </c>
      <c r="P513" s="8" t="s">
        <v>181</v>
      </c>
      <c r="Q513" s="8" t="s">
        <v>44</v>
      </c>
      <c r="R513" s="22">
        <v>2</v>
      </c>
      <c r="S513" s="32"/>
      <c r="T513" s="32"/>
      <c r="U513" s="2"/>
      <c r="V513" s="2"/>
      <c r="W513" s="2"/>
      <c r="X513" s="2"/>
      <c r="Y513" s="2"/>
      <c r="Z513" s="4"/>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1"/>
      <c r="BL513" s="1"/>
      <c r="BM513" s="1"/>
      <c r="BN513" s="1"/>
      <c r="BO513" s="1"/>
      <c r="BP513" s="1"/>
      <c r="BQ513" s="1"/>
      <c r="BR513" s="1"/>
      <c r="BS513" s="1"/>
      <c r="BT513" s="1"/>
      <c r="BU513" s="1"/>
    </row>
    <row r="514" spans="1:73" ht="103.5" customHeight="1" x14ac:dyDescent="0.25">
      <c r="A514" s="7">
        <v>9873</v>
      </c>
      <c r="B514" s="7">
        <v>1</v>
      </c>
      <c r="C514" s="7"/>
      <c r="D514" s="7">
        <v>2019</v>
      </c>
      <c r="E514" s="7"/>
      <c r="F514" s="7" t="s">
        <v>39</v>
      </c>
      <c r="G514" s="8" t="s">
        <v>40</v>
      </c>
      <c r="H514" s="14" t="s">
        <v>41</v>
      </c>
      <c r="I514" s="7" t="s">
        <v>336</v>
      </c>
      <c r="J514" s="7" t="s">
        <v>337</v>
      </c>
      <c r="K514" s="8" t="s">
        <v>42</v>
      </c>
      <c r="L514" s="8" t="s">
        <v>43</v>
      </c>
      <c r="M514" s="7" t="s">
        <v>931</v>
      </c>
      <c r="N514" s="7" t="s">
        <v>1323</v>
      </c>
      <c r="O514" s="8" t="s">
        <v>45</v>
      </c>
      <c r="P514" s="8" t="s">
        <v>181</v>
      </c>
      <c r="Q514" s="8" t="s">
        <v>44</v>
      </c>
      <c r="R514" s="22">
        <v>3</v>
      </c>
      <c r="S514" s="32"/>
      <c r="T514" s="32"/>
      <c r="U514" s="2"/>
      <c r="V514" s="2"/>
      <c r="W514" s="2"/>
      <c r="X514" s="2"/>
      <c r="Y514" s="2"/>
      <c r="Z514" s="4"/>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1"/>
      <c r="BL514" s="1"/>
      <c r="BM514" s="1"/>
      <c r="BN514" s="1"/>
      <c r="BO514" s="1"/>
      <c r="BP514" s="1"/>
      <c r="BQ514" s="1"/>
      <c r="BR514" s="1"/>
      <c r="BS514" s="1"/>
      <c r="BT514" s="1"/>
      <c r="BU514" s="1"/>
    </row>
    <row r="515" spans="1:73" ht="103.5" customHeight="1" x14ac:dyDescent="0.25">
      <c r="A515" s="7">
        <v>9873</v>
      </c>
      <c r="B515" s="7">
        <v>1</v>
      </c>
      <c r="C515" s="7"/>
      <c r="D515" s="7">
        <v>2019</v>
      </c>
      <c r="E515" s="7"/>
      <c r="F515" s="7" t="s">
        <v>39</v>
      </c>
      <c r="G515" s="8" t="s">
        <v>40</v>
      </c>
      <c r="H515" s="14" t="s">
        <v>41</v>
      </c>
      <c r="I515" s="7" t="s">
        <v>336</v>
      </c>
      <c r="J515" s="7" t="s">
        <v>337</v>
      </c>
      <c r="K515" s="8" t="s">
        <v>42</v>
      </c>
      <c r="L515" s="8" t="s">
        <v>43</v>
      </c>
      <c r="M515" s="7" t="s">
        <v>959</v>
      </c>
      <c r="N515" s="7" t="s">
        <v>1323</v>
      </c>
      <c r="O515" s="8" t="s">
        <v>45</v>
      </c>
      <c r="P515" s="8" t="s">
        <v>181</v>
      </c>
      <c r="Q515" s="8" t="s">
        <v>44</v>
      </c>
      <c r="R515" s="22">
        <v>4</v>
      </c>
      <c r="S515" s="32"/>
      <c r="T515" s="32"/>
      <c r="U515" s="2"/>
      <c r="V515" s="2"/>
      <c r="W515" s="2"/>
      <c r="X515" s="2"/>
      <c r="Y515" s="2"/>
      <c r="Z515" s="4"/>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1"/>
      <c r="BL515" s="1"/>
      <c r="BM515" s="1"/>
      <c r="BN515" s="1"/>
      <c r="BO515" s="1"/>
      <c r="BP515" s="1"/>
      <c r="BQ515" s="1"/>
      <c r="BR515" s="1"/>
      <c r="BS515" s="1"/>
      <c r="BT515" s="1"/>
      <c r="BU515" s="1"/>
    </row>
    <row r="516" spans="1:73" ht="63" customHeight="1" x14ac:dyDescent="0.25">
      <c r="A516" s="7">
        <v>9873</v>
      </c>
      <c r="B516" s="7">
        <v>1</v>
      </c>
      <c r="C516" s="7"/>
      <c r="D516" s="7">
        <v>2019</v>
      </c>
      <c r="E516" s="7"/>
      <c r="F516" s="7" t="s">
        <v>39</v>
      </c>
      <c r="G516" s="8" t="s">
        <v>40</v>
      </c>
      <c r="H516" s="14" t="s">
        <v>41</v>
      </c>
      <c r="I516" s="7" t="s">
        <v>184</v>
      </c>
      <c r="J516" s="7" t="s">
        <v>185</v>
      </c>
      <c r="K516" s="8" t="s">
        <v>42</v>
      </c>
      <c r="L516" s="8" t="s">
        <v>43</v>
      </c>
      <c r="M516" s="7" t="s">
        <v>874</v>
      </c>
      <c r="N516" s="7" t="s">
        <v>1323</v>
      </c>
      <c r="O516" s="8" t="s">
        <v>45</v>
      </c>
      <c r="P516" s="8" t="s">
        <v>184</v>
      </c>
      <c r="Q516" s="8" t="s">
        <v>44</v>
      </c>
      <c r="R516" s="22">
        <v>1</v>
      </c>
      <c r="S516" s="32"/>
      <c r="T516" s="32"/>
      <c r="U516" s="2"/>
      <c r="V516" s="2"/>
      <c r="W516" s="2"/>
      <c r="X516" s="2"/>
      <c r="Y516" s="2"/>
      <c r="Z516" s="4"/>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1"/>
      <c r="BL516" s="1"/>
      <c r="BM516" s="1"/>
      <c r="BN516" s="1"/>
      <c r="BO516" s="1"/>
      <c r="BP516" s="1"/>
      <c r="BQ516" s="1"/>
      <c r="BR516" s="1"/>
      <c r="BS516" s="1"/>
      <c r="BT516" s="1"/>
      <c r="BU516" s="1"/>
    </row>
    <row r="517" spans="1:73" ht="63" customHeight="1" x14ac:dyDescent="0.25">
      <c r="A517" s="7">
        <v>9873</v>
      </c>
      <c r="B517" s="7">
        <v>1</v>
      </c>
      <c r="C517" s="7"/>
      <c r="D517" s="7">
        <v>2019</v>
      </c>
      <c r="E517" s="7"/>
      <c r="F517" s="7" t="s">
        <v>39</v>
      </c>
      <c r="G517" s="8" t="s">
        <v>40</v>
      </c>
      <c r="H517" s="14" t="s">
        <v>41</v>
      </c>
      <c r="I517" s="7" t="s">
        <v>184</v>
      </c>
      <c r="J517" s="7" t="s">
        <v>185</v>
      </c>
      <c r="K517" s="8" t="s">
        <v>42</v>
      </c>
      <c r="L517" s="8" t="s">
        <v>43</v>
      </c>
      <c r="M517" s="7" t="s">
        <v>902</v>
      </c>
      <c r="N517" s="7" t="s">
        <v>1323</v>
      </c>
      <c r="O517" s="8" t="s">
        <v>45</v>
      </c>
      <c r="P517" s="8" t="s">
        <v>184</v>
      </c>
      <c r="Q517" s="8" t="s">
        <v>44</v>
      </c>
      <c r="R517" s="22">
        <v>2</v>
      </c>
      <c r="S517" s="32"/>
      <c r="T517" s="32"/>
      <c r="U517" s="2"/>
      <c r="V517" s="2"/>
      <c r="W517" s="2"/>
      <c r="X517" s="2"/>
      <c r="Y517" s="2"/>
      <c r="Z517" s="4"/>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1"/>
      <c r="BL517" s="1"/>
      <c r="BM517" s="1"/>
      <c r="BN517" s="1"/>
      <c r="BO517" s="1"/>
      <c r="BP517" s="1"/>
      <c r="BQ517" s="1"/>
      <c r="BR517" s="1"/>
      <c r="BS517" s="1"/>
      <c r="BT517" s="1"/>
      <c r="BU517" s="1"/>
    </row>
    <row r="518" spans="1:73" ht="69" customHeight="1" x14ac:dyDescent="0.25">
      <c r="A518" s="7">
        <v>9873</v>
      </c>
      <c r="B518" s="7">
        <v>1</v>
      </c>
      <c r="C518" s="7"/>
      <c r="D518" s="7">
        <v>2019</v>
      </c>
      <c r="E518" s="7"/>
      <c r="F518" s="7" t="s">
        <v>39</v>
      </c>
      <c r="G518" s="8" t="s">
        <v>40</v>
      </c>
      <c r="H518" s="14" t="s">
        <v>41</v>
      </c>
      <c r="I518" s="7" t="s">
        <v>184</v>
      </c>
      <c r="J518" s="7" t="s">
        <v>185</v>
      </c>
      <c r="K518" s="8" t="s">
        <v>42</v>
      </c>
      <c r="L518" s="8" t="s">
        <v>43</v>
      </c>
      <c r="M518" s="7" t="s">
        <v>961</v>
      </c>
      <c r="N518" s="7" t="s">
        <v>1323</v>
      </c>
      <c r="O518" s="8" t="s">
        <v>45</v>
      </c>
      <c r="P518" s="8" t="s">
        <v>184</v>
      </c>
      <c r="Q518" s="8" t="s">
        <v>44</v>
      </c>
      <c r="R518" s="22">
        <v>3</v>
      </c>
      <c r="S518" s="32"/>
      <c r="T518" s="32"/>
      <c r="U518" s="2"/>
      <c r="V518" s="2"/>
      <c r="W518" s="2"/>
      <c r="X518" s="2"/>
      <c r="Y518" s="2"/>
      <c r="Z518" s="4"/>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1"/>
      <c r="BL518" s="1"/>
      <c r="BM518" s="1"/>
      <c r="BN518" s="1"/>
      <c r="BO518" s="1"/>
      <c r="BP518" s="1"/>
      <c r="BQ518" s="1"/>
      <c r="BR518" s="1"/>
      <c r="BS518" s="1"/>
      <c r="BT518" s="1"/>
      <c r="BU518" s="1"/>
    </row>
    <row r="519" spans="1:73" ht="69" customHeight="1" x14ac:dyDescent="0.25">
      <c r="A519" s="7">
        <v>9873</v>
      </c>
      <c r="B519" s="7">
        <v>1</v>
      </c>
      <c r="C519" s="7"/>
      <c r="D519" s="7">
        <v>2019</v>
      </c>
      <c r="E519" s="7"/>
      <c r="F519" s="7" t="s">
        <v>39</v>
      </c>
      <c r="G519" s="8" t="s">
        <v>40</v>
      </c>
      <c r="H519" s="14" t="s">
        <v>41</v>
      </c>
      <c r="I519" s="7" t="s">
        <v>184</v>
      </c>
      <c r="J519" s="7" t="s">
        <v>185</v>
      </c>
      <c r="K519" s="8" t="s">
        <v>42</v>
      </c>
      <c r="L519" s="8" t="s">
        <v>43</v>
      </c>
      <c r="M519" s="7" t="s">
        <v>960</v>
      </c>
      <c r="N519" s="7" t="s">
        <v>1323</v>
      </c>
      <c r="O519" s="8" t="s">
        <v>45</v>
      </c>
      <c r="P519" s="8" t="s">
        <v>184</v>
      </c>
      <c r="Q519" s="8" t="s">
        <v>44</v>
      </c>
      <c r="R519" s="22">
        <v>4</v>
      </c>
      <c r="S519" s="32"/>
      <c r="T519" s="32"/>
      <c r="U519" s="2"/>
      <c r="V519" s="2"/>
      <c r="W519" s="2"/>
      <c r="X519" s="2"/>
      <c r="Y519" s="2"/>
      <c r="Z519" s="4"/>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1"/>
      <c r="BL519" s="1"/>
      <c r="BM519" s="1"/>
      <c r="BN519" s="1"/>
      <c r="BO519" s="1"/>
      <c r="BP519" s="1"/>
      <c r="BQ519" s="1"/>
      <c r="BR519" s="1"/>
      <c r="BS519" s="1"/>
      <c r="BT519" s="1"/>
      <c r="BU519" s="1"/>
    </row>
    <row r="520" spans="1:73" ht="55.5" customHeight="1" x14ac:dyDescent="0.25">
      <c r="A520" s="7">
        <v>9873</v>
      </c>
      <c r="B520" s="7">
        <v>1</v>
      </c>
      <c r="C520" s="7"/>
      <c r="D520" s="7">
        <v>2019</v>
      </c>
      <c r="E520" s="7"/>
      <c r="F520" s="7" t="s">
        <v>39</v>
      </c>
      <c r="G520" s="8" t="s">
        <v>40</v>
      </c>
      <c r="H520" s="14" t="s">
        <v>41</v>
      </c>
      <c r="I520" s="7" t="s">
        <v>186</v>
      </c>
      <c r="J520" s="7" t="s">
        <v>187</v>
      </c>
      <c r="K520" s="8" t="s">
        <v>42</v>
      </c>
      <c r="L520" s="8" t="s">
        <v>43</v>
      </c>
      <c r="M520" s="7" t="s">
        <v>875</v>
      </c>
      <c r="N520" s="7" t="s">
        <v>1323</v>
      </c>
      <c r="O520" s="8" t="s">
        <v>45</v>
      </c>
      <c r="P520" s="8">
        <v>5.2</v>
      </c>
      <c r="Q520" s="8" t="s">
        <v>44</v>
      </c>
      <c r="R520" s="22">
        <v>1</v>
      </c>
      <c r="S520" s="32"/>
      <c r="T520" s="32"/>
      <c r="U520" s="2"/>
      <c r="V520" s="2"/>
      <c r="W520" s="2"/>
      <c r="X520" s="2"/>
      <c r="Y520" s="2"/>
      <c r="Z520" s="4"/>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1"/>
      <c r="BL520" s="1"/>
      <c r="BM520" s="1"/>
      <c r="BN520" s="1"/>
      <c r="BO520" s="1"/>
      <c r="BP520" s="1"/>
      <c r="BQ520" s="1"/>
      <c r="BR520" s="1"/>
      <c r="BS520" s="1"/>
      <c r="BT520" s="1"/>
      <c r="BU520" s="1"/>
    </row>
    <row r="521" spans="1:73" ht="55.5" customHeight="1" x14ac:dyDescent="0.25">
      <c r="A521" s="7">
        <v>9873</v>
      </c>
      <c r="B521" s="7">
        <v>1</v>
      </c>
      <c r="C521" s="7"/>
      <c r="D521" s="7">
        <v>2019</v>
      </c>
      <c r="E521" s="7"/>
      <c r="F521" s="7" t="s">
        <v>39</v>
      </c>
      <c r="G521" s="8" t="s">
        <v>40</v>
      </c>
      <c r="H521" s="14" t="s">
        <v>41</v>
      </c>
      <c r="I521" s="7" t="s">
        <v>186</v>
      </c>
      <c r="J521" s="7" t="s">
        <v>187</v>
      </c>
      <c r="K521" s="8" t="s">
        <v>42</v>
      </c>
      <c r="L521" s="8" t="s">
        <v>43</v>
      </c>
      <c r="M521" s="7" t="s">
        <v>903</v>
      </c>
      <c r="N521" s="7" t="s">
        <v>1323</v>
      </c>
      <c r="O521" s="8" t="s">
        <v>45</v>
      </c>
      <c r="P521" s="8">
        <v>5.2</v>
      </c>
      <c r="Q521" s="8" t="s">
        <v>44</v>
      </c>
      <c r="R521" s="22">
        <v>2</v>
      </c>
      <c r="S521" s="32"/>
      <c r="T521" s="32"/>
      <c r="U521" s="2"/>
      <c r="V521" s="2"/>
      <c r="W521" s="2"/>
      <c r="X521" s="2"/>
      <c r="Y521" s="2"/>
      <c r="Z521" s="4"/>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1"/>
      <c r="BL521" s="1"/>
      <c r="BM521" s="1"/>
      <c r="BN521" s="1"/>
      <c r="BO521" s="1"/>
      <c r="BP521" s="1"/>
      <c r="BQ521" s="1"/>
      <c r="BR521" s="1"/>
      <c r="BS521" s="1"/>
      <c r="BT521" s="1"/>
      <c r="BU521" s="1"/>
    </row>
    <row r="522" spans="1:73" ht="55.5" customHeight="1" x14ac:dyDescent="0.25">
      <c r="A522" s="7">
        <v>9873</v>
      </c>
      <c r="B522" s="7">
        <v>1</v>
      </c>
      <c r="C522" s="7"/>
      <c r="D522" s="7">
        <v>2019</v>
      </c>
      <c r="E522" s="7"/>
      <c r="F522" s="7" t="s">
        <v>39</v>
      </c>
      <c r="G522" s="8" t="s">
        <v>40</v>
      </c>
      <c r="H522" s="14" t="s">
        <v>41</v>
      </c>
      <c r="I522" s="7" t="s">
        <v>186</v>
      </c>
      <c r="J522" s="7" t="s">
        <v>187</v>
      </c>
      <c r="K522" s="8" t="s">
        <v>42</v>
      </c>
      <c r="L522" s="8" t="s">
        <v>43</v>
      </c>
      <c r="M522" s="7" t="s">
        <v>932</v>
      </c>
      <c r="N522" s="7" t="s">
        <v>1323</v>
      </c>
      <c r="O522" s="8" t="s">
        <v>45</v>
      </c>
      <c r="P522" s="8">
        <v>5.2</v>
      </c>
      <c r="Q522" s="8" t="s">
        <v>44</v>
      </c>
      <c r="R522" s="22">
        <v>3</v>
      </c>
      <c r="S522" s="32"/>
      <c r="T522" s="32"/>
      <c r="U522" s="2"/>
      <c r="V522" s="2"/>
      <c r="W522" s="2"/>
      <c r="X522" s="2"/>
      <c r="Y522" s="2"/>
      <c r="Z522" s="4"/>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1"/>
      <c r="BL522" s="1"/>
      <c r="BM522" s="1"/>
      <c r="BN522" s="1"/>
      <c r="BO522" s="1"/>
      <c r="BP522" s="1"/>
      <c r="BQ522" s="1"/>
      <c r="BR522" s="1"/>
      <c r="BS522" s="1"/>
      <c r="BT522" s="1"/>
      <c r="BU522" s="1"/>
    </row>
    <row r="523" spans="1:73" ht="55.5" customHeight="1" x14ac:dyDescent="0.25">
      <c r="A523" s="7">
        <v>9873</v>
      </c>
      <c r="B523" s="7">
        <v>1</v>
      </c>
      <c r="C523" s="7"/>
      <c r="D523" s="7">
        <v>2019</v>
      </c>
      <c r="E523" s="7"/>
      <c r="F523" s="7" t="s">
        <v>39</v>
      </c>
      <c r="G523" s="8" t="s">
        <v>40</v>
      </c>
      <c r="H523" s="14" t="s">
        <v>41</v>
      </c>
      <c r="I523" s="7" t="s">
        <v>186</v>
      </c>
      <c r="J523" s="7" t="s">
        <v>187</v>
      </c>
      <c r="K523" s="8" t="s">
        <v>42</v>
      </c>
      <c r="L523" s="8" t="s">
        <v>43</v>
      </c>
      <c r="M523" s="7" t="s">
        <v>962</v>
      </c>
      <c r="N523" s="7" t="s">
        <v>1323</v>
      </c>
      <c r="O523" s="8" t="s">
        <v>45</v>
      </c>
      <c r="P523" s="8">
        <v>5.2</v>
      </c>
      <c r="Q523" s="8" t="s">
        <v>44</v>
      </c>
      <c r="R523" s="22">
        <v>4</v>
      </c>
      <c r="S523" s="32"/>
      <c r="T523" s="32"/>
      <c r="U523" s="2"/>
      <c r="V523" s="2"/>
      <c r="W523" s="2"/>
      <c r="X523" s="2"/>
      <c r="Y523" s="2"/>
      <c r="Z523" s="4"/>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1"/>
      <c r="BL523" s="1"/>
      <c r="BM523" s="1"/>
      <c r="BN523" s="1"/>
      <c r="BO523" s="1"/>
      <c r="BP523" s="1"/>
      <c r="BQ523" s="1"/>
      <c r="BR523" s="1"/>
      <c r="BS523" s="1"/>
      <c r="BT523" s="1"/>
      <c r="BU523" s="1"/>
    </row>
    <row r="524" spans="1:73" ht="60" x14ac:dyDescent="0.25">
      <c r="A524" s="7">
        <v>9873</v>
      </c>
      <c r="B524" s="7">
        <v>1</v>
      </c>
      <c r="C524" s="7"/>
      <c r="D524" s="7">
        <v>2019</v>
      </c>
      <c r="E524" s="7"/>
      <c r="F524" s="7" t="s">
        <v>39</v>
      </c>
      <c r="G524" s="8" t="s">
        <v>40</v>
      </c>
      <c r="H524" s="7" t="s">
        <v>60</v>
      </c>
      <c r="I524" s="7" t="s">
        <v>338</v>
      </c>
      <c r="J524" s="7" t="s">
        <v>340</v>
      </c>
      <c r="K524" s="8" t="s">
        <v>42</v>
      </c>
      <c r="L524" s="8" t="s">
        <v>43</v>
      </c>
      <c r="M524" s="7" t="s">
        <v>876</v>
      </c>
      <c r="N524" s="21" t="s">
        <v>411</v>
      </c>
      <c r="O524" s="8" t="s">
        <v>45</v>
      </c>
      <c r="P524" s="8" t="s">
        <v>182</v>
      </c>
      <c r="Q524" s="8" t="s">
        <v>44</v>
      </c>
      <c r="R524" s="22">
        <v>1</v>
      </c>
      <c r="S524" s="32"/>
      <c r="T524" s="32"/>
      <c r="U524" s="2"/>
      <c r="V524" s="2"/>
      <c r="W524" s="2"/>
      <c r="X524" s="2"/>
      <c r="Y524" s="2"/>
      <c r="Z524" s="4"/>
      <c r="AA524" s="3" t="s">
        <v>413</v>
      </c>
      <c r="AB524" s="3"/>
      <c r="AC524" s="3" t="s">
        <v>413</v>
      </c>
      <c r="AD524" s="3"/>
      <c r="AE524" s="3" t="s">
        <v>413</v>
      </c>
      <c r="AF524" s="3"/>
      <c r="AG524" s="3" t="s">
        <v>413</v>
      </c>
      <c r="AH524" s="3"/>
      <c r="AI524" s="3" t="s">
        <v>413</v>
      </c>
      <c r="AJ524" s="3"/>
      <c r="AK524" s="3" t="s">
        <v>413</v>
      </c>
      <c r="AL524" s="3"/>
      <c r="AM524" s="3" t="s">
        <v>413</v>
      </c>
      <c r="AN524" s="3"/>
      <c r="AO524" s="3" t="s">
        <v>413</v>
      </c>
      <c r="AP524" s="3"/>
      <c r="AQ524" s="3" t="s">
        <v>413</v>
      </c>
      <c r="AR524" s="3"/>
      <c r="AS524" s="3" t="s">
        <v>413</v>
      </c>
      <c r="AT524" s="3"/>
      <c r="AU524" s="3" t="s">
        <v>413</v>
      </c>
      <c r="AV524" s="3"/>
      <c r="AW524" s="3" t="s">
        <v>413</v>
      </c>
      <c r="AX524" s="3"/>
      <c r="AY524" s="3" t="s">
        <v>413</v>
      </c>
      <c r="AZ524" s="3"/>
      <c r="BA524" s="3" t="s">
        <v>413</v>
      </c>
      <c r="BB524" s="3"/>
      <c r="BC524" s="3" t="s">
        <v>413</v>
      </c>
      <c r="BD524" s="3"/>
      <c r="BE524" s="3" t="s">
        <v>413</v>
      </c>
      <c r="BF524" s="3"/>
      <c r="BG524" s="3" t="s">
        <v>413</v>
      </c>
      <c r="BH524" s="3"/>
      <c r="BI524" s="3" t="s">
        <v>413</v>
      </c>
      <c r="BJ524" s="3"/>
      <c r="BK524" s="1"/>
      <c r="BL524" s="1"/>
      <c r="BM524" s="1"/>
      <c r="BN524" s="1"/>
      <c r="BO524" s="1"/>
      <c r="BP524" s="1"/>
      <c r="BQ524" s="1"/>
      <c r="BR524" s="1"/>
      <c r="BS524" s="1"/>
      <c r="BT524" s="1"/>
      <c r="BU524" s="1"/>
    </row>
    <row r="525" spans="1:73" ht="60" x14ac:dyDescent="0.25">
      <c r="A525" s="7">
        <v>9873</v>
      </c>
      <c r="B525" s="7">
        <v>1</v>
      </c>
      <c r="C525" s="7"/>
      <c r="D525" s="7">
        <v>2019</v>
      </c>
      <c r="E525" s="7"/>
      <c r="F525" s="7" t="s">
        <v>39</v>
      </c>
      <c r="G525" s="8" t="s">
        <v>40</v>
      </c>
      <c r="H525" s="7" t="s">
        <v>60</v>
      </c>
      <c r="I525" s="7" t="s">
        <v>338</v>
      </c>
      <c r="J525" s="7" t="s">
        <v>340</v>
      </c>
      <c r="K525" s="8" t="s">
        <v>42</v>
      </c>
      <c r="L525" s="8" t="s">
        <v>43</v>
      </c>
      <c r="M525" s="7" t="s">
        <v>904</v>
      </c>
      <c r="N525" s="21" t="s">
        <v>411</v>
      </c>
      <c r="O525" s="8" t="s">
        <v>45</v>
      </c>
      <c r="P525" s="8" t="s">
        <v>182</v>
      </c>
      <c r="Q525" s="8" t="s">
        <v>44</v>
      </c>
      <c r="R525" s="22">
        <v>2</v>
      </c>
      <c r="S525" s="32"/>
      <c r="T525" s="32"/>
      <c r="U525" s="2"/>
      <c r="V525" s="2"/>
      <c r="W525" s="2"/>
      <c r="X525" s="2"/>
      <c r="Y525" s="2"/>
      <c r="Z525" s="4"/>
      <c r="AA525" s="3" t="s">
        <v>413</v>
      </c>
      <c r="AB525" s="3"/>
      <c r="AC525" s="3" t="s">
        <v>413</v>
      </c>
      <c r="AD525" s="3"/>
      <c r="AE525" s="3" t="s">
        <v>413</v>
      </c>
      <c r="AF525" s="3"/>
      <c r="AG525" s="3" t="s">
        <v>413</v>
      </c>
      <c r="AH525" s="3"/>
      <c r="AI525" s="3" t="s">
        <v>413</v>
      </c>
      <c r="AJ525" s="3"/>
      <c r="AK525" s="3" t="s">
        <v>413</v>
      </c>
      <c r="AL525" s="3"/>
      <c r="AM525" s="3" t="s">
        <v>413</v>
      </c>
      <c r="AN525" s="3"/>
      <c r="AO525" s="3" t="s">
        <v>413</v>
      </c>
      <c r="AP525" s="3"/>
      <c r="AQ525" s="3" t="s">
        <v>413</v>
      </c>
      <c r="AR525" s="3"/>
      <c r="AS525" s="3" t="s">
        <v>413</v>
      </c>
      <c r="AT525" s="3"/>
      <c r="AU525" s="3" t="s">
        <v>413</v>
      </c>
      <c r="AV525" s="3"/>
      <c r="AW525" s="3" t="s">
        <v>413</v>
      </c>
      <c r="AX525" s="3"/>
      <c r="AY525" s="3" t="s">
        <v>413</v>
      </c>
      <c r="AZ525" s="3"/>
      <c r="BA525" s="3" t="s">
        <v>413</v>
      </c>
      <c r="BB525" s="3"/>
      <c r="BC525" s="3" t="s">
        <v>413</v>
      </c>
      <c r="BD525" s="3"/>
      <c r="BE525" s="3" t="s">
        <v>413</v>
      </c>
      <c r="BF525" s="3"/>
      <c r="BG525" s="3" t="s">
        <v>413</v>
      </c>
      <c r="BH525" s="3"/>
      <c r="BI525" s="3" t="s">
        <v>413</v>
      </c>
      <c r="BJ525" s="3"/>
      <c r="BK525" s="1"/>
      <c r="BL525" s="1"/>
      <c r="BM525" s="1"/>
      <c r="BN525" s="1"/>
      <c r="BO525" s="1"/>
      <c r="BP525" s="1"/>
      <c r="BQ525" s="1"/>
      <c r="BR525" s="1"/>
      <c r="BS525" s="1"/>
      <c r="BT525" s="1"/>
      <c r="BU525" s="1"/>
    </row>
    <row r="526" spans="1:73" ht="60" x14ac:dyDescent="0.25">
      <c r="A526" s="7">
        <v>9873</v>
      </c>
      <c r="B526" s="7">
        <v>1</v>
      </c>
      <c r="C526" s="7"/>
      <c r="D526" s="7">
        <v>2019</v>
      </c>
      <c r="E526" s="7"/>
      <c r="F526" s="7" t="s">
        <v>39</v>
      </c>
      <c r="G526" s="8" t="s">
        <v>40</v>
      </c>
      <c r="H526" s="7" t="s">
        <v>60</v>
      </c>
      <c r="I526" s="7" t="s">
        <v>338</v>
      </c>
      <c r="J526" s="7" t="s">
        <v>340</v>
      </c>
      <c r="K526" s="8" t="s">
        <v>42</v>
      </c>
      <c r="L526" s="8" t="s">
        <v>43</v>
      </c>
      <c r="M526" s="7" t="s">
        <v>933</v>
      </c>
      <c r="N526" s="21" t="s">
        <v>411</v>
      </c>
      <c r="O526" s="8" t="s">
        <v>45</v>
      </c>
      <c r="P526" s="8" t="s">
        <v>182</v>
      </c>
      <c r="Q526" s="8" t="s">
        <v>44</v>
      </c>
      <c r="R526" s="22">
        <v>3</v>
      </c>
      <c r="S526" s="32"/>
      <c r="T526" s="32"/>
      <c r="U526" s="2"/>
      <c r="V526" s="2"/>
      <c r="W526" s="2"/>
      <c r="X526" s="2"/>
      <c r="Y526" s="2"/>
      <c r="Z526" s="4"/>
      <c r="AA526" s="3" t="s">
        <v>413</v>
      </c>
      <c r="AB526" s="3"/>
      <c r="AC526" s="3" t="s">
        <v>413</v>
      </c>
      <c r="AD526" s="3"/>
      <c r="AE526" s="3" t="s">
        <v>413</v>
      </c>
      <c r="AF526" s="3"/>
      <c r="AG526" s="3" t="s">
        <v>413</v>
      </c>
      <c r="AH526" s="3"/>
      <c r="AI526" s="3" t="s">
        <v>413</v>
      </c>
      <c r="AJ526" s="3"/>
      <c r="AK526" s="3" t="s">
        <v>413</v>
      </c>
      <c r="AL526" s="3"/>
      <c r="AM526" s="3" t="s">
        <v>413</v>
      </c>
      <c r="AN526" s="3"/>
      <c r="AO526" s="3" t="s">
        <v>413</v>
      </c>
      <c r="AP526" s="3"/>
      <c r="AQ526" s="3" t="s">
        <v>413</v>
      </c>
      <c r="AR526" s="3"/>
      <c r="AS526" s="3" t="s">
        <v>413</v>
      </c>
      <c r="AT526" s="3"/>
      <c r="AU526" s="3" t="s">
        <v>413</v>
      </c>
      <c r="AV526" s="3"/>
      <c r="AW526" s="3" t="s">
        <v>413</v>
      </c>
      <c r="AX526" s="3"/>
      <c r="AY526" s="3" t="s">
        <v>413</v>
      </c>
      <c r="AZ526" s="3"/>
      <c r="BA526" s="3" t="s">
        <v>413</v>
      </c>
      <c r="BB526" s="3"/>
      <c r="BC526" s="3" t="s">
        <v>413</v>
      </c>
      <c r="BD526" s="3"/>
      <c r="BE526" s="3" t="s">
        <v>413</v>
      </c>
      <c r="BF526" s="3"/>
      <c r="BG526" s="3" t="s">
        <v>413</v>
      </c>
      <c r="BH526" s="3"/>
      <c r="BI526" s="3" t="s">
        <v>413</v>
      </c>
      <c r="BJ526" s="3"/>
      <c r="BK526" s="1"/>
      <c r="BL526" s="1"/>
      <c r="BM526" s="1"/>
      <c r="BN526" s="1"/>
      <c r="BO526" s="1"/>
      <c r="BP526" s="1"/>
      <c r="BQ526" s="1"/>
      <c r="BR526" s="1"/>
      <c r="BS526" s="1"/>
      <c r="BT526" s="1"/>
      <c r="BU526" s="1"/>
    </row>
    <row r="527" spans="1:73" ht="60" x14ac:dyDescent="0.25">
      <c r="A527" s="7">
        <v>9873</v>
      </c>
      <c r="B527" s="7">
        <v>1</v>
      </c>
      <c r="C527" s="7"/>
      <c r="D527" s="7">
        <v>2019</v>
      </c>
      <c r="E527" s="7"/>
      <c r="F527" s="7" t="s">
        <v>39</v>
      </c>
      <c r="G527" s="8" t="s">
        <v>40</v>
      </c>
      <c r="H527" s="7" t="s">
        <v>60</v>
      </c>
      <c r="I527" s="7" t="s">
        <v>338</v>
      </c>
      <c r="J527" s="7" t="s">
        <v>340</v>
      </c>
      <c r="K527" s="8" t="s">
        <v>42</v>
      </c>
      <c r="L527" s="8" t="s">
        <v>43</v>
      </c>
      <c r="M527" s="7" t="s">
        <v>963</v>
      </c>
      <c r="N527" s="21" t="s">
        <v>411</v>
      </c>
      <c r="O527" s="8" t="s">
        <v>45</v>
      </c>
      <c r="P527" s="8" t="s">
        <v>182</v>
      </c>
      <c r="Q527" s="8" t="s">
        <v>44</v>
      </c>
      <c r="R527" s="22">
        <v>4</v>
      </c>
      <c r="S527" s="32"/>
      <c r="T527" s="32"/>
      <c r="U527" s="2"/>
      <c r="V527" s="2"/>
      <c r="W527" s="2"/>
      <c r="X527" s="2"/>
      <c r="Y527" s="2"/>
      <c r="Z527" s="4"/>
      <c r="AA527" s="3" t="s">
        <v>413</v>
      </c>
      <c r="AB527" s="3"/>
      <c r="AC527" s="3" t="s">
        <v>413</v>
      </c>
      <c r="AD527" s="3"/>
      <c r="AE527" s="3" t="s">
        <v>413</v>
      </c>
      <c r="AF527" s="3"/>
      <c r="AG527" s="3" t="s">
        <v>413</v>
      </c>
      <c r="AH527" s="3"/>
      <c r="AI527" s="3" t="s">
        <v>413</v>
      </c>
      <c r="AJ527" s="3"/>
      <c r="AK527" s="3" t="s">
        <v>413</v>
      </c>
      <c r="AL527" s="3"/>
      <c r="AM527" s="3" t="s">
        <v>413</v>
      </c>
      <c r="AN527" s="3"/>
      <c r="AO527" s="3" t="s">
        <v>413</v>
      </c>
      <c r="AP527" s="3"/>
      <c r="AQ527" s="3" t="s">
        <v>413</v>
      </c>
      <c r="AR527" s="3"/>
      <c r="AS527" s="3" t="s">
        <v>413</v>
      </c>
      <c r="AT527" s="3"/>
      <c r="AU527" s="3" t="s">
        <v>413</v>
      </c>
      <c r="AV527" s="3"/>
      <c r="AW527" s="3" t="s">
        <v>413</v>
      </c>
      <c r="AX527" s="3"/>
      <c r="AY527" s="3" t="s">
        <v>413</v>
      </c>
      <c r="AZ527" s="3"/>
      <c r="BA527" s="3" t="s">
        <v>413</v>
      </c>
      <c r="BB527" s="3"/>
      <c r="BC527" s="3" t="s">
        <v>413</v>
      </c>
      <c r="BD527" s="3"/>
      <c r="BE527" s="3" t="s">
        <v>413</v>
      </c>
      <c r="BF527" s="3"/>
      <c r="BG527" s="3" t="s">
        <v>413</v>
      </c>
      <c r="BH527" s="3"/>
      <c r="BI527" s="3" t="s">
        <v>413</v>
      </c>
      <c r="BJ527" s="3"/>
      <c r="BK527" s="1"/>
      <c r="BL527" s="1"/>
      <c r="BM527" s="1"/>
      <c r="BN527" s="1"/>
      <c r="BO527" s="1"/>
      <c r="BP527" s="1"/>
      <c r="BQ527" s="1"/>
      <c r="BR527" s="1"/>
      <c r="BS527" s="1"/>
      <c r="BT527" s="1"/>
      <c r="BU527" s="1"/>
    </row>
    <row r="528" spans="1:73" ht="84.75" customHeight="1" x14ac:dyDescent="0.25">
      <c r="A528" s="7">
        <v>9873</v>
      </c>
      <c r="B528" s="7">
        <v>1</v>
      </c>
      <c r="C528" s="7"/>
      <c r="D528" s="7">
        <v>2019</v>
      </c>
      <c r="E528" s="7"/>
      <c r="F528" s="7" t="s">
        <v>39</v>
      </c>
      <c r="G528" s="8" t="s">
        <v>40</v>
      </c>
      <c r="H528" s="14" t="s">
        <v>41</v>
      </c>
      <c r="I528" s="7" t="s">
        <v>339</v>
      </c>
      <c r="J528" s="7" t="s">
        <v>189</v>
      </c>
      <c r="K528" s="8" t="s">
        <v>42</v>
      </c>
      <c r="L528" s="8" t="s">
        <v>43</v>
      </c>
      <c r="M528" s="7" t="s">
        <v>877</v>
      </c>
      <c r="N528" s="7" t="s">
        <v>1323</v>
      </c>
      <c r="O528" s="8" t="s">
        <v>45</v>
      </c>
      <c r="P528" s="8" t="s">
        <v>188</v>
      </c>
      <c r="Q528" s="8" t="s">
        <v>44</v>
      </c>
      <c r="R528" s="22">
        <v>1</v>
      </c>
      <c r="S528" s="32"/>
      <c r="T528" s="32"/>
      <c r="U528" s="2"/>
      <c r="V528" s="2"/>
      <c r="W528" s="2"/>
      <c r="X528" s="2"/>
      <c r="Y528" s="2"/>
      <c r="Z528" s="4"/>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1"/>
      <c r="BL528" s="1"/>
      <c r="BM528" s="1"/>
      <c r="BN528" s="1"/>
      <c r="BO528" s="1"/>
      <c r="BP528" s="1"/>
      <c r="BQ528" s="1"/>
      <c r="BR528" s="1"/>
      <c r="BS528" s="1"/>
      <c r="BT528" s="1"/>
      <c r="BU528" s="1"/>
    </row>
    <row r="529" spans="1:73" ht="84.75" customHeight="1" x14ac:dyDescent="0.25">
      <c r="A529" s="7">
        <v>9873</v>
      </c>
      <c r="B529" s="7">
        <v>1</v>
      </c>
      <c r="C529" s="7"/>
      <c r="D529" s="7">
        <v>2019</v>
      </c>
      <c r="E529" s="7"/>
      <c r="F529" s="7" t="s">
        <v>39</v>
      </c>
      <c r="G529" s="8" t="s">
        <v>40</v>
      </c>
      <c r="H529" s="14" t="s">
        <v>41</v>
      </c>
      <c r="I529" s="7" t="s">
        <v>339</v>
      </c>
      <c r="J529" s="7" t="s">
        <v>189</v>
      </c>
      <c r="K529" s="8" t="s">
        <v>42</v>
      </c>
      <c r="L529" s="8" t="s">
        <v>43</v>
      </c>
      <c r="M529" s="7" t="s">
        <v>905</v>
      </c>
      <c r="N529" s="7" t="s">
        <v>1323</v>
      </c>
      <c r="O529" s="8" t="s">
        <v>45</v>
      </c>
      <c r="P529" s="8" t="s">
        <v>188</v>
      </c>
      <c r="Q529" s="8" t="s">
        <v>44</v>
      </c>
      <c r="R529" s="22">
        <v>2</v>
      </c>
      <c r="S529" s="32"/>
      <c r="T529" s="32"/>
      <c r="U529" s="2"/>
      <c r="V529" s="2"/>
      <c r="W529" s="2"/>
      <c r="X529" s="2"/>
      <c r="Y529" s="2"/>
      <c r="Z529" s="4"/>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1"/>
      <c r="BL529" s="1"/>
      <c r="BM529" s="1"/>
      <c r="BN529" s="1"/>
      <c r="BO529" s="1"/>
      <c r="BP529" s="1"/>
      <c r="BQ529" s="1"/>
      <c r="BR529" s="1"/>
      <c r="BS529" s="1"/>
      <c r="BT529" s="1"/>
      <c r="BU529" s="1"/>
    </row>
    <row r="530" spans="1:73" ht="62.25" customHeight="1" x14ac:dyDescent="0.25">
      <c r="A530" s="7">
        <v>9873</v>
      </c>
      <c r="B530" s="7">
        <v>1</v>
      </c>
      <c r="C530" s="7"/>
      <c r="D530" s="7">
        <v>2019</v>
      </c>
      <c r="E530" s="7"/>
      <c r="F530" s="7" t="s">
        <v>39</v>
      </c>
      <c r="G530" s="8" t="s">
        <v>40</v>
      </c>
      <c r="H530" s="14" t="s">
        <v>41</v>
      </c>
      <c r="I530" s="7" t="s">
        <v>339</v>
      </c>
      <c r="J530" s="7" t="s">
        <v>189</v>
      </c>
      <c r="K530" s="8" t="s">
        <v>42</v>
      </c>
      <c r="L530" s="8" t="s">
        <v>43</v>
      </c>
      <c r="M530" s="7" t="s">
        <v>934</v>
      </c>
      <c r="N530" s="7" t="s">
        <v>1323</v>
      </c>
      <c r="O530" s="8" t="s">
        <v>45</v>
      </c>
      <c r="P530" s="8" t="s">
        <v>188</v>
      </c>
      <c r="Q530" s="8" t="s">
        <v>44</v>
      </c>
      <c r="R530" s="22">
        <v>3</v>
      </c>
      <c r="S530" s="32"/>
      <c r="T530" s="32"/>
      <c r="U530" s="2"/>
      <c r="V530" s="2"/>
      <c r="W530" s="2"/>
      <c r="X530" s="2"/>
      <c r="Y530" s="2"/>
      <c r="Z530" s="4"/>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1"/>
      <c r="BL530" s="1"/>
      <c r="BM530" s="1"/>
      <c r="BN530" s="1"/>
      <c r="BO530" s="1"/>
      <c r="BP530" s="1"/>
      <c r="BQ530" s="1"/>
      <c r="BR530" s="1"/>
      <c r="BS530" s="1"/>
      <c r="BT530" s="1"/>
      <c r="BU530" s="1"/>
    </row>
    <row r="531" spans="1:73" ht="62.25" customHeight="1" x14ac:dyDescent="0.25">
      <c r="A531" s="7">
        <v>9873</v>
      </c>
      <c r="B531" s="7">
        <v>1</v>
      </c>
      <c r="C531" s="7"/>
      <c r="D531" s="7">
        <v>2019</v>
      </c>
      <c r="E531" s="7"/>
      <c r="F531" s="7" t="s">
        <v>39</v>
      </c>
      <c r="G531" s="8" t="s">
        <v>40</v>
      </c>
      <c r="H531" s="14" t="s">
        <v>41</v>
      </c>
      <c r="I531" s="7" t="s">
        <v>339</v>
      </c>
      <c r="J531" s="7" t="s">
        <v>189</v>
      </c>
      <c r="K531" s="8" t="s">
        <v>42</v>
      </c>
      <c r="L531" s="8" t="s">
        <v>43</v>
      </c>
      <c r="M531" s="7" t="s">
        <v>964</v>
      </c>
      <c r="N531" s="7" t="s">
        <v>1323</v>
      </c>
      <c r="O531" s="8" t="s">
        <v>45</v>
      </c>
      <c r="P531" s="8" t="s">
        <v>188</v>
      </c>
      <c r="Q531" s="8" t="s">
        <v>44</v>
      </c>
      <c r="R531" s="22">
        <v>4</v>
      </c>
      <c r="S531" s="32"/>
      <c r="T531" s="32"/>
      <c r="U531" s="2"/>
      <c r="V531" s="2"/>
      <c r="W531" s="2"/>
      <c r="X531" s="2"/>
      <c r="Y531" s="2"/>
      <c r="Z531" s="4"/>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1"/>
      <c r="BL531" s="1"/>
      <c r="BM531" s="1"/>
      <c r="BN531" s="1"/>
      <c r="BO531" s="1"/>
      <c r="BP531" s="1"/>
      <c r="BQ531" s="1"/>
      <c r="BR531" s="1"/>
      <c r="BS531" s="1"/>
      <c r="BT531" s="1"/>
      <c r="BU531" s="1"/>
    </row>
    <row r="532" spans="1:73" ht="79.5" customHeight="1" x14ac:dyDescent="0.25">
      <c r="A532" s="7">
        <v>9873</v>
      </c>
      <c r="B532" s="7">
        <v>1</v>
      </c>
      <c r="C532" s="7"/>
      <c r="D532" s="7">
        <v>2019</v>
      </c>
      <c r="E532" s="7"/>
      <c r="F532" s="7" t="s">
        <v>39</v>
      </c>
      <c r="G532" s="8" t="s">
        <v>40</v>
      </c>
      <c r="H532" s="14" t="s">
        <v>41</v>
      </c>
      <c r="I532" s="7" t="s">
        <v>342</v>
      </c>
      <c r="J532" s="7" t="s">
        <v>341</v>
      </c>
      <c r="K532" s="7" t="s">
        <v>42</v>
      </c>
      <c r="L532" s="7" t="s">
        <v>43</v>
      </c>
      <c r="M532" s="7" t="s">
        <v>878</v>
      </c>
      <c r="N532" s="7" t="s">
        <v>1323</v>
      </c>
      <c r="O532" s="8" t="s">
        <v>45</v>
      </c>
      <c r="P532" s="8" t="s">
        <v>333</v>
      </c>
      <c r="Q532" s="8" t="s">
        <v>44</v>
      </c>
      <c r="R532" s="22">
        <v>1</v>
      </c>
      <c r="S532" s="32"/>
      <c r="T532" s="32"/>
      <c r="U532" s="2"/>
      <c r="V532" s="2"/>
      <c r="W532" s="2"/>
      <c r="X532" s="2"/>
      <c r="Y532" s="2"/>
      <c r="Z532" s="4"/>
      <c r="AA532" s="7"/>
      <c r="AB532" s="3"/>
      <c r="AC532" s="7"/>
      <c r="AD532" s="3"/>
      <c r="AE532" s="7"/>
      <c r="AF532" s="3"/>
      <c r="AG532" s="7"/>
      <c r="AH532" s="3"/>
      <c r="AI532" s="7"/>
      <c r="AJ532" s="3"/>
      <c r="AK532" s="7"/>
      <c r="AL532" s="3"/>
      <c r="AM532" s="7"/>
      <c r="AN532" s="3"/>
      <c r="AO532" s="7"/>
      <c r="AP532" s="3"/>
      <c r="AQ532" s="7"/>
      <c r="AR532" s="3"/>
      <c r="AS532" s="7"/>
      <c r="AT532" s="3"/>
      <c r="AU532" s="7"/>
      <c r="AV532" s="3"/>
      <c r="AW532" s="7"/>
      <c r="AX532" s="3"/>
      <c r="AY532" s="7"/>
      <c r="AZ532" s="3"/>
      <c r="BA532" s="7"/>
      <c r="BB532" s="3"/>
      <c r="BC532" s="7"/>
      <c r="BD532" s="3"/>
      <c r="BE532" s="7"/>
      <c r="BF532" s="3"/>
      <c r="BG532" s="7"/>
      <c r="BH532" s="3"/>
      <c r="BI532" s="7"/>
      <c r="BJ532" s="3"/>
      <c r="BK532" s="1"/>
      <c r="BL532" s="1"/>
      <c r="BM532" s="1"/>
      <c r="BN532" s="1"/>
      <c r="BO532" s="1"/>
      <c r="BP532" s="1"/>
      <c r="BQ532" s="1"/>
      <c r="BR532" s="1"/>
      <c r="BS532" s="1"/>
      <c r="BT532" s="1"/>
      <c r="BU532" s="1"/>
    </row>
    <row r="533" spans="1:73" ht="79.5" customHeight="1" x14ac:dyDescent="0.25">
      <c r="A533" s="7">
        <v>9873</v>
      </c>
      <c r="B533" s="7">
        <v>1</v>
      </c>
      <c r="C533" s="7"/>
      <c r="D533" s="7">
        <v>2019</v>
      </c>
      <c r="E533" s="7"/>
      <c r="F533" s="7" t="s">
        <v>39</v>
      </c>
      <c r="G533" s="8" t="s">
        <v>40</v>
      </c>
      <c r="H533" s="14" t="s">
        <v>41</v>
      </c>
      <c r="I533" s="7" t="s">
        <v>342</v>
      </c>
      <c r="J533" s="7" t="s">
        <v>341</v>
      </c>
      <c r="K533" s="7" t="s">
        <v>42</v>
      </c>
      <c r="L533" s="7" t="s">
        <v>43</v>
      </c>
      <c r="M533" s="7" t="s">
        <v>906</v>
      </c>
      <c r="N533" s="7" t="s">
        <v>1323</v>
      </c>
      <c r="O533" s="8" t="s">
        <v>45</v>
      </c>
      <c r="P533" s="8" t="s">
        <v>333</v>
      </c>
      <c r="Q533" s="8" t="s">
        <v>44</v>
      </c>
      <c r="R533" s="22">
        <v>2</v>
      </c>
      <c r="S533" s="32"/>
      <c r="T533" s="32"/>
      <c r="U533" s="2"/>
      <c r="V533" s="2"/>
      <c r="W533" s="2"/>
      <c r="X533" s="2"/>
      <c r="Y533" s="2"/>
      <c r="Z533" s="4"/>
      <c r="AA533" s="7"/>
      <c r="AB533" s="3"/>
      <c r="AC533" s="7"/>
      <c r="AD533" s="3"/>
      <c r="AE533" s="7"/>
      <c r="AF533" s="3"/>
      <c r="AG533" s="7"/>
      <c r="AH533" s="3"/>
      <c r="AI533" s="7"/>
      <c r="AJ533" s="3"/>
      <c r="AK533" s="7"/>
      <c r="AL533" s="3"/>
      <c r="AM533" s="7"/>
      <c r="AN533" s="3"/>
      <c r="AO533" s="7"/>
      <c r="AP533" s="3"/>
      <c r="AQ533" s="7"/>
      <c r="AR533" s="3"/>
      <c r="AS533" s="7"/>
      <c r="AT533" s="3"/>
      <c r="AU533" s="7"/>
      <c r="AV533" s="3"/>
      <c r="AW533" s="7"/>
      <c r="AX533" s="3"/>
      <c r="AY533" s="7"/>
      <c r="AZ533" s="3"/>
      <c r="BA533" s="7"/>
      <c r="BB533" s="3"/>
      <c r="BC533" s="7"/>
      <c r="BD533" s="3"/>
      <c r="BE533" s="7"/>
      <c r="BF533" s="3"/>
      <c r="BG533" s="7"/>
      <c r="BH533" s="3"/>
      <c r="BI533" s="7"/>
      <c r="BJ533" s="3"/>
      <c r="BK533" s="1"/>
      <c r="BL533" s="1"/>
      <c r="BM533" s="1"/>
      <c r="BN533" s="1"/>
      <c r="BO533" s="1"/>
      <c r="BP533" s="1"/>
      <c r="BQ533" s="1"/>
      <c r="BR533" s="1"/>
      <c r="BS533" s="1"/>
      <c r="BT533" s="1"/>
      <c r="BU533" s="1"/>
    </row>
    <row r="534" spans="1:73" ht="79.5" customHeight="1" x14ac:dyDescent="0.25">
      <c r="A534" s="7">
        <v>9873</v>
      </c>
      <c r="B534" s="7">
        <v>1</v>
      </c>
      <c r="C534" s="7"/>
      <c r="D534" s="7">
        <v>2019</v>
      </c>
      <c r="E534" s="7"/>
      <c r="F534" s="7" t="s">
        <v>39</v>
      </c>
      <c r="G534" s="8" t="s">
        <v>40</v>
      </c>
      <c r="H534" s="14" t="s">
        <v>41</v>
      </c>
      <c r="I534" s="7" t="s">
        <v>342</v>
      </c>
      <c r="J534" s="7" t="s">
        <v>341</v>
      </c>
      <c r="K534" s="7" t="s">
        <v>42</v>
      </c>
      <c r="L534" s="7" t="s">
        <v>43</v>
      </c>
      <c r="M534" s="7" t="s">
        <v>935</v>
      </c>
      <c r="N534" s="7" t="s">
        <v>1323</v>
      </c>
      <c r="O534" s="8" t="s">
        <v>45</v>
      </c>
      <c r="P534" s="8" t="s">
        <v>333</v>
      </c>
      <c r="Q534" s="8" t="s">
        <v>44</v>
      </c>
      <c r="R534" s="22">
        <v>3</v>
      </c>
      <c r="S534" s="32"/>
      <c r="T534" s="32"/>
      <c r="U534" s="2"/>
      <c r="V534" s="2"/>
      <c r="W534" s="2"/>
      <c r="X534" s="2"/>
      <c r="Y534" s="2"/>
      <c r="Z534" s="4"/>
      <c r="AA534" s="7"/>
      <c r="AB534" s="3"/>
      <c r="AC534" s="7"/>
      <c r="AD534" s="3"/>
      <c r="AE534" s="7"/>
      <c r="AF534" s="3"/>
      <c r="AG534" s="7"/>
      <c r="AH534" s="3"/>
      <c r="AI534" s="7"/>
      <c r="AJ534" s="3"/>
      <c r="AK534" s="7"/>
      <c r="AL534" s="3"/>
      <c r="AM534" s="7"/>
      <c r="AN534" s="3"/>
      <c r="AO534" s="7"/>
      <c r="AP534" s="3"/>
      <c r="AQ534" s="7"/>
      <c r="AR534" s="3"/>
      <c r="AS534" s="7"/>
      <c r="AT534" s="3"/>
      <c r="AU534" s="7"/>
      <c r="AV534" s="3"/>
      <c r="AW534" s="7"/>
      <c r="AX534" s="3"/>
      <c r="AY534" s="7"/>
      <c r="AZ534" s="3"/>
      <c r="BA534" s="7"/>
      <c r="BB534" s="3"/>
      <c r="BC534" s="7"/>
      <c r="BD534" s="3"/>
      <c r="BE534" s="7"/>
      <c r="BF534" s="3"/>
      <c r="BG534" s="7"/>
      <c r="BH534" s="3"/>
      <c r="BI534" s="7"/>
      <c r="BJ534" s="3"/>
      <c r="BK534" s="1"/>
      <c r="BL534" s="1"/>
      <c r="BM534" s="1"/>
      <c r="BN534" s="1"/>
      <c r="BO534" s="1"/>
      <c r="BP534" s="1"/>
      <c r="BQ534" s="1"/>
      <c r="BR534" s="1"/>
      <c r="BS534" s="1"/>
      <c r="BT534" s="1"/>
      <c r="BU534" s="1"/>
    </row>
    <row r="535" spans="1:73" ht="79.5" customHeight="1" x14ac:dyDescent="0.25">
      <c r="A535" s="7">
        <v>9873</v>
      </c>
      <c r="B535" s="7">
        <v>1</v>
      </c>
      <c r="C535" s="7"/>
      <c r="D535" s="7">
        <v>2019</v>
      </c>
      <c r="E535" s="7"/>
      <c r="F535" s="7" t="s">
        <v>39</v>
      </c>
      <c r="G535" s="8" t="s">
        <v>40</v>
      </c>
      <c r="H535" s="14" t="s">
        <v>41</v>
      </c>
      <c r="I535" s="7" t="s">
        <v>342</v>
      </c>
      <c r="J535" s="7" t="s">
        <v>341</v>
      </c>
      <c r="K535" s="7" t="s">
        <v>42</v>
      </c>
      <c r="L535" s="7" t="s">
        <v>43</v>
      </c>
      <c r="M535" s="7" t="s">
        <v>965</v>
      </c>
      <c r="N535" s="7" t="s">
        <v>1323</v>
      </c>
      <c r="O535" s="8" t="s">
        <v>45</v>
      </c>
      <c r="P535" s="8" t="s">
        <v>333</v>
      </c>
      <c r="Q535" s="8" t="s">
        <v>44</v>
      </c>
      <c r="R535" s="22">
        <v>4</v>
      </c>
      <c r="S535" s="32"/>
      <c r="T535" s="32"/>
      <c r="U535" s="2"/>
      <c r="V535" s="2"/>
      <c r="W535" s="2"/>
      <c r="X535" s="2"/>
      <c r="Y535" s="2"/>
      <c r="Z535" s="38"/>
      <c r="AA535" s="7"/>
      <c r="AB535" s="3"/>
      <c r="AC535" s="7"/>
      <c r="AD535" s="3"/>
      <c r="AE535" s="7"/>
      <c r="AF535" s="3"/>
      <c r="AG535" s="7"/>
      <c r="AH535" s="3"/>
      <c r="AI535" s="7"/>
      <c r="AJ535" s="3"/>
      <c r="AK535" s="7"/>
      <c r="AL535" s="3"/>
      <c r="AM535" s="7"/>
      <c r="AN535" s="3"/>
      <c r="AO535" s="7"/>
      <c r="AP535" s="3"/>
      <c r="AQ535" s="7"/>
      <c r="AR535" s="3"/>
      <c r="AS535" s="7"/>
      <c r="AT535" s="3"/>
      <c r="AU535" s="7"/>
      <c r="AV535" s="3"/>
      <c r="AW535" s="7"/>
      <c r="AX535" s="3"/>
      <c r="AY535" s="7"/>
      <c r="AZ535" s="3"/>
      <c r="BA535" s="7"/>
      <c r="BB535" s="3"/>
      <c r="BC535" s="7"/>
      <c r="BD535" s="3"/>
      <c r="BE535" s="7"/>
      <c r="BF535" s="3"/>
      <c r="BG535" s="7"/>
      <c r="BH535" s="3"/>
      <c r="BI535" s="7"/>
      <c r="BJ535" s="3"/>
      <c r="BK535" s="1"/>
      <c r="BL535" s="1"/>
      <c r="BM535" s="1"/>
      <c r="BN535" s="1"/>
      <c r="BO535" s="1"/>
      <c r="BP535" s="1"/>
      <c r="BQ535" s="1"/>
      <c r="BR535" s="1"/>
      <c r="BS535" s="1"/>
      <c r="BT535" s="1"/>
      <c r="BU535" s="1"/>
    </row>
    <row r="536" spans="1:73" ht="45.75" customHeight="1" x14ac:dyDescent="0.25">
      <c r="A536" s="7">
        <v>9873</v>
      </c>
      <c r="B536" s="7">
        <v>1</v>
      </c>
      <c r="C536" s="7"/>
      <c r="D536" s="7">
        <v>2019</v>
      </c>
      <c r="E536" s="7"/>
      <c r="F536" s="7" t="s">
        <v>39</v>
      </c>
      <c r="G536" s="8" t="s">
        <v>40</v>
      </c>
      <c r="H536" s="14" t="s">
        <v>41</v>
      </c>
      <c r="I536" s="7" t="s">
        <v>342</v>
      </c>
      <c r="J536" s="7" t="s">
        <v>341</v>
      </c>
      <c r="K536" s="7" t="s">
        <v>42</v>
      </c>
      <c r="L536" s="7" t="s">
        <v>43</v>
      </c>
      <c r="M536" s="7" t="s">
        <v>879</v>
      </c>
      <c r="N536" s="7" t="s">
        <v>1323</v>
      </c>
      <c r="O536" s="8" t="s">
        <v>45</v>
      </c>
      <c r="P536" s="8" t="s">
        <v>333</v>
      </c>
      <c r="Q536" s="8" t="s">
        <v>44</v>
      </c>
      <c r="R536" s="22">
        <v>1</v>
      </c>
      <c r="S536" s="32"/>
      <c r="T536" s="32"/>
      <c r="U536" s="2"/>
      <c r="V536" s="2"/>
      <c r="W536" s="2"/>
      <c r="X536" s="2"/>
      <c r="Y536" s="2"/>
      <c r="Z536" s="38"/>
      <c r="AA536" s="7"/>
      <c r="AB536" s="3"/>
      <c r="AC536" s="7"/>
      <c r="AD536" s="3"/>
      <c r="AE536" s="7"/>
      <c r="AF536" s="3"/>
      <c r="AG536" s="7"/>
      <c r="AH536" s="3"/>
      <c r="AI536" s="7"/>
      <c r="AJ536" s="3"/>
      <c r="AK536" s="7"/>
      <c r="AL536" s="3"/>
      <c r="AM536" s="7"/>
      <c r="AN536" s="3"/>
      <c r="AO536" s="7"/>
      <c r="AP536" s="3"/>
      <c r="AQ536" s="7"/>
      <c r="AR536" s="3"/>
      <c r="AS536" s="7"/>
      <c r="AT536" s="3"/>
      <c r="AU536" s="7"/>
      <c r="AV536" s="3"/>
      <c r="AW536" s="7"/>
      <c r="AX536" s="3"/>
      <c r="AY536" s="7"/>
      <c r="AZ536" s="3"/>
      <c r="BA536" s="7"/>
      <c r="BB536" s="3"/>
      <c r="BC536" s="7"/>
      <c r="BD536" s="3"/>
      <c r="BE536" s="7"/>
      <c r="BF536" s="3"/>
      <c r="BG536" s="7"/>
      <c r="BH536" s="3"/>
      <c r="BI536" s="7"/>
      <c r="BJ536" s="3"/>
      <c r="BK536" s="1"/>
      <c r="BL536" s="1"/>
      <c r="BM536" s="1"/>
      <c r="BN536" s="1"/>
      <c r="BO536" s="1"/>
      <c r="BP536" s="1"/>
      <c r="BQ536" s="1"/>
      <c r="BR536" s="1"/>
      <c r="BS536" s="1"/>
      <c r="BT536" s="1"/>
      <c r="BU536" s="1"/>
    </row>
    <row r="537" spans="1:73" ht="45.75" customHeight="1" x14ac:dyDescent="0.25">
      <c r="A537" s="7">
        <v>9873</v>
      </c>
      <c r="B537" s="7">
        <v>1</v>
      </c>
      <c r="C537" s="7"/>
      <c r="D537" s="7">
        <v>2019</v>
      </c>
      <c r="E537" s="7"/>
      <c r="F537" s="7" t="s">
        <v>39</v>
      </c>
      <c r="G537" s="8" t="s">
        <v>40</v>
      </c>
      <c r="H537" s="14" t="s">
        <v>41</v>
      </c>
      <c r="I537" s="7" t="s">
        <v>342</v>
      </c>
      <c r="J537" s="7" t="s">
        <v>341</v>
      </c>
      <c r="K537" s="7" t="s">
        <v>42</v>
      </c>
      <c r="L537" s="7" t="s">
        <v>43</v>
      </c>
      <c r="M537" s="7" t="s">
        <v>907</v>
      </c>
      <c r="N537" s="7" t="s">
        <v>1323</v>
      </c>
      <c r="O537" s="8" t="s">
        <v>45</v>
      </c>
      <c r="P537" s="8" t="s">
        <v>333</v>
      </c>
      <c r="Q537" s="8" t="s">
        <v>44</v>
      </c>
      <c r="R537" s="22">
        <v>2</v>
      </c>
      <c r="S537" s="32"/>
      <c r="T537" s="32"/>
      <c r="U537" s="2"/>
      <c r="V537" s="2"/>
      <c r="W537" s="2"/>
      <c r="X537" s="2"/>
      <c r="Y537" s="2"/>
      <c r="Z537" s="38"/>
      <c r="AA537" s="7"/>
      <c r="AB537" s="3"/>
      <c r="AC537" s="7"/>
      <c r="AD537" s="3"/>
      <c r="AE537" s="7"/>
      <c r="AF537" s="3"/>
      <c r="AG537" s="7"/>
      <c r="AH537" s="3"/>
      <c r="AI537" s="7"/>
      <c r="AJ537" s="3"/>
      <c r="AK537" s="7"/>
      <c r="AL537" s="3"/>
      <c r="AM537" s="7"/>
      <c r="AN537" s="3"/>
      <c r="AO537" s="7"/>
      <c r="AP537" s="3"/>
      <c r="AQ537" s="7"/>
      <c r="AR537" s="3"/>
      <c r="AS537" s="7"/>
      <c r="AT537" s="3"/>
      <c r="AU537" s="7"/>
      <c r="AV537" s="3"/>
      <c r="AW537" s="7"/>
      <c r="AX537" s="3"/>
      <c r="AY537" s="7"/>
      <c r="AZ537" s="3"/>
      <c r="BA537" s="7"/>
      <c r="BB537" s="3"/>
      <c r="BC537" s="7"/>
      <c r="BD537" s="3"/>
      <c r="BE537" s="7"/>
      <c r="BF537" s="3"/>
      <c r="BG537" s="7"/>
      <c r="BH537" s="3"/>
      <c r="BI537" s="7"/>
      <c r="BJ537" s="3"/>
      <c r="BK537" s="1"/>
      <c r="BL537" s="1"/>
      <c r="BM537" s="1"/>
      <c r="BN537" s="1"/>
      <c r="BO537" s="1"/>
      <c r="BP537" s="1"/>
      <c r="BQ537" s="1"/>
      <c r="BR537" s="1"/>
      <c r="BS537" s="1"/>
      <c r="BT537" s="1"/>
      <c r="BU537" s="1"/>
    </row>
    <row r="538" spans="1:73" ht="45.75" customHeight="1" x14ac:dyDescent="0.25">
      <c r="A538" s="7">
        <v>9873</v>
      </c>
      <c r="B538" s="7">
        <v>1</v>
      </c>
      <c r="C538" s="7"/>
      <c r="D538" s="7">
        <v>2019</v>
      </c>
      <c r="E538" s="7"/>
      <c r="F538" s="7" t="s">
        <v>39</v>
      </c>
      <c r="G538" s="8" t="s">
        <v>40</v>
      </c>
      <c r="H538" s="14" t="s">
        <v>41</v>
      </c>
      <c r="I538" s="7" t="s">
        <v>342</v>
      </c>
      <c r="J538" s="7" t="s">
        <v>341</v>
      </c>
      <c r="K538" s="7" t="s">
        <v>42</v>
      </c>
      <c r="L538" s="7" t="s">
        <v>43</v>
      </c>
      <c r="M538" s="7" t="s">
        <v>936</v>
      </c>
      <c r="N538" s="7" t="s">
        <v>1323</v>
      </c>
      <c r="O538" s="8" t="s">
        <v>45</v>
      </c>
      <c r="P538" s="8" t="s">
        <v>333</v>
      </c>
      <c r="Q538" s="8" t="s">
        <v>44</v>
      </c>
      <c r="R538" s="22">
        <v>3</v>
      </c>
      <c r="S538" s="32"/>
      <c r="T538" s="32"/>
      <c r="U538" s="2"/>
      <c r="V538" s="2"/>
      <c r="W538" s="2"/>
      <c r="X538" s="2"/>
      <c r="Y538" s="2"/>
      <c r="Z538" s="38"/>
      <c r="AA538" s="7"/>
      <c r="AB538" s="3"/>
      <c r="AC538" s="7"/>
      <c r="AD538" s="3"/>
      <c r="AE538" s="7"/>
      <c r="AF538" s="3"/>
      <c r="AG538" s="7"/>
      <c r="AH538" s="3"/>
      <c r="AI538" s="7"/>
      <c r="AJ538" s="3"/>
      <c r="AK538" s="7"/>
      <c r="AL538" s="3"/>
      <c r="AM538" s="7"/>
      <c r="AN538" s="3"/>
      <c r="AO538" s="7"/>
      <c r="AP538" s="3"/>
      <c r="AQ538" s="7"/>
      <c r="AR538" s="3"/>
      <c r="AS538" s="7"/>
      <c r="AT538" s="3"/>
      <c r="AU538" s="7"/>
      <c r="AV538" s="3"/>
      <c r="AW538" s="7"/>
      <c r="AX538" s="3"/>
      <c r="AY538" s="7"/>
      <c r="AZ538" s="3"/>
      <c r="BA538" s="7"/>
      <c r="BB538" s="3"/>
      <c r="BC538" s="7"/>
      <c r="BD538" s="3"/>
      <c r="BE538" s="7"/>
      <c r="BF538" s="3"/>
      <c r="BG538" s="7"/>
      <c r="BH538" s="3"/>
      <c r="BI538" s="7"/>
      <c r="BJ538" s="3"/>
      <c r="BK538" s="1"/>
      <c r="BL538" s="1"/>
      <c r="BM538" s="1"/>
      <c r="BN538" s="1"/>
      <c r="BO538" s="1"/>
      <c r="BP538" s="1"/>
      <c r="BQ538" s="1"/>
      <c r="BR538" s="1"/>
      <c r="BS538" s="1"/>
      <c r="BT538" s="1"/>
      <c r="BU538" s="1"/>
    </row>
    <row r="539" spans="1:73" ht="45.75" customHeight="1" x14ac:dyDescent="0.25">
      <c r="A539" s="7">
        <v>9873</v>
      </c>
      <c r="B539" s="7">
        <v>1</v>
      </c>
      <c r="C539" s="7"/>
      <c r="D539" s="7">
        <v>2019</v>
      </c>
      <c r="E539" s="7"/>
      <c r="F539" s="7" t="s">
        <v>39</v>
      </c>
      <c r="G539" s="8" t="s">
        <v>40</v>
      </c>
      <c r="H539" s="14" t="s">
        <v>41</v>
      </c>
      <c r="I539" s="7" t="s">
        <v>342</v>
      </c>
      <c r="J539" s="7" t="s">
        <v>341</v>
      </c>
      <c r="K539" s="7" t="s">
        <v>42</v>
      </c>
      <c r="L539" s="7" t="s">
        <v>43</v>
      </c>
      <c r="M539" s="7" t="s">
        <v>966</v>
      </c>
      <c r="N539" s="7" t="s">
        <v>1323</v>
      </c>
      <c r="O539" s="8" t="s">
        <v>45</v>
      </c>
      <c r="P539" s="8" t="s">
        <v>333</v>
      </c>
      <c r="Q539" s="8" t="s">
        <v>44</v>
      </c>
      <c r="R539" s="22">
        <v>4</v>
      </c>
      <c r="S539" s="32"/>
      <c r="T539" s="32"/>
      <c r="U539" s="2"/>
      <c r="V539" s="2"/>
      <c r="W539" s="2"/>
      <c r="X539" s="2"/>
      <c r="Y539" s="2"/>
      <c r="Z539" s="38"/>
      <c r="AA539" s="7"/>
      <c r="AB539" s="3"/>
      <c r="AC539" s="7"/>
      <c r="AD539" s="3"/>
      <c r="AE539" s="7"/>
      <c r="AF539" s="3"/>
      <c r="AG539" s="7"/>
      <c r="AH539" s="3"/>
      <c r="AI539" s="7"/>
      <c r="AJ539" s="3"/>
      <c r="AK539" s="7"/>
      <c r="AL539" s="3"/>
      <c r="AM539" s="7"/>
      <c r="AN539" s="3"/>
      <c r="AO539" s="7"/>
      <c r="AP539" s="3"/>
      <c r="AQ539" s="7"/>
      <c r="AR539" s="3"/>
      <c r="AS539" s="7"/>
      <c r="AT539" s="3"/>
      <c r="AU539" s="7"/>
      <c r="AV539" s="3"/>
      <c r="AW539" s="7"/>
      <c r="AX539" s="3"/>
      <c r="AY539" s="7"/>
      <c r="AZ539" s="3"/>
      <c r="BA539" s="7"/>
      <c r="BB539" s="3"/>
      <c r="BC539" s="7"/>
      <c r="BD539" s="3"/>
      <c r="BE539" s="7"/>
      <c r="BF539" s="3"/>
      <c r="BG539" s="7"/>
      <c r="BH539" s="3"/>
      <c r="BI539" s="7"/>
      <c r="BJ539" s="3"/>
      <c r="BK539" s="1"/>
      <c r="BL539" s="1"/>
      <c r="BM539" s="1"/>
      <c r="BN539" s="1"/>
      <c r="BO539" s="1"/>
      <c r="BP539" s="1"/>
      <c r="BQ539" s="1"/>
      <c r="BR539" s="1"/>
      <c r="BS539" s="1"/>
      <c r="BT539" s="1"/>
      <c r="BU539" s="1"/>
    </row>
    <row r="540" spans="1:73" ht="71.25" customHeight="1" x14ac:dyDescent="0.25">
      <c r="A540" s="7">
        <v>9873</v>
      </c>
      <c r="B540" s="7">
        <v>1</v>
      </c>
      <c r="C540" s="7"/>
      <c r="D540" s="7">
        <v>2019</v>
      </c>
      <c r="E540" s="7"/>
      <c r="F540" s="7" t="s">
        <v>39</v>
      </c>
      <c r="G540" s="8" t="s">
        <v>40</v>
      </c>
      <c r="H540" s="14" t="s">
        <v>60</v>
      </c>
      <c r="I540" s="7" t="s">
        <v>342</v>
      </c>
      <c r="J540" s="7" t="s">
        <v>341</v>
      </c>
      <c r="K540" s="7" t="s">
        <v>42</v>
      </c>
      <c r="L540" s="7" t="s">
        <v>43</v>
      </c>
      <c r="M540" s="7" t="s">
        <v>967</v>
      </c>
      <c r="N540" s="21" t="s">
        <v>411</v>
      </c>
      <c r="O540" s="8" t="s">
        <v>45</v>
      </c>
      <c r="P540" s="8" t="s">
        <v>432</v>
      </c>
      <c r="Q540" s="8" t="s">
        <v>433</v>
      </c>
      <c r="R540" s="22">
        <v>1</v>
      </c>
      <c r="S540" s="32"/>
      <c r="T540" s="32"/>
      <c r="U540" s="2"/>
      <c r="V540" s="2"/>
      <c r="W540" s="2"/>
      <c r="X540" s="2"/>
      <c r="Y540" s="2"/>
      <c r="Z540" s="38"/>
      <c r="AA540" s="3" t="s">
        <v>413</v>
      </c>
      <c r="AB540" s="3"/>
      <c r="AC540" s="3" t="s">
        <v>438</v>
      </c>
      <c r="AD540" s="3"/>
      <c r="AE540" s="3" t="s">
        <v>413</v>
      </c>
      <c r="AF540" s="3"/>
      <c r="AG540" s="3" t="s">
        <v>438</v>
      </c>
      <c r="AH540" s="3"/>
      <c r="AI540" s="3" t="s">
        <v>438</v>
      </c>
      <c r="AJ540" s="3"/>
      <c r="AK540" s="3" t="s">
        <v>438</v>
      </c>
      <c r="AL540" s="3"/>
      <c r="AM540" s="3" t="s">
        <v>438</v>
      </c>
      <c r="AN540" s="3"/>
      <c r="AO540" s="3" t="s">
        <v>438</v>
      </c>
      <c r="AP540" s="3"/>
      <c r="AQ540" s="3" t="s">
        <v>438</v>
      </c>
      <c r="AR540" s="3"/>
      <c r="AS540" s="3" t="s">
        <v>438</v>
      </c>
      <c r="AT540" s="3"/>
      <c r="AU540" s="3" t="s">
        <v>438</v>
      </c>
      <c r="AV540" s="3"/>
      <c r="AW540" s="3" t="s">
        <v>438</v>
      </c>
      <c r="AX540" s="3"/>
      <c r="AY540" s="3" t="s">
        <v>438</v>
      </c>
      <c r="AZ540" s="3"/>
      <c r="BA540" s="3" t="s">
        <v>438</v>
      </c>
      <c r="BB540" s="3"/>
      <c r="BC540" s="3" t="s">
        <v>438</v>
      </c>
      <c r="BD540" s="3"/>
      <c r="BE540" s="3" t="s">
        <v>438</v>
      </c>
      <c r="BF540" s="3"/>
      <c r="BG540" s="3" t="s">
        <v>438</v>
      </c>
      <c r="BH540" s="3"/>
      <c r="BI540" s="3" t="s">
        <v>438</v>
      </c>
      <c r="BJ540" s="3"/>
      <c r="BK540" s="1"/>
      <c r="BL540" s="1"/>
      <c r="BM540" s="1"/>
      <c r="BN540" s="1"/>
      <c r="BO540" s="1"/>
      <c r="BP540" s="1"/>
      <c r="BQ540" s="1"/>
      <c r="BR540" s="1"/>
      <c r="BS540" s="1"/>
      <c r="BT540" s="1"/>
      <c r="BU540" s="1"/>
    </row>
    <row r="541" spans="1:73" ht="71.25" customHeight="1" x14ac:dyDescent="0.25">
      <c r="A541" s="7">
        <v>9873</v>
      </c>
      <c r="B541" s="7">
        <v>1</v>
      </c>
      <c r="C541" s="7"/>
      <c r="D541" s="7">
        <v>2019</v>
      </c>
      <c r="E541" s="7"/>
      <c r="F541" s="7" t="s">
        <v>39</v>
      </c>
      <c r="G541" s="8" t="s">
        <v>40</v>
      </c>
      <c r="H541" s="14" t="s">
        <v>60</v>
      </c>
      <c r="I541" s="7" t="s">
        <v>342</v>
      </c>
      <c r="J541" s="7" t="s">
        <v>341</v>
      </c>
      <c r="K541" s="7" t="s">
        <v>42</v>
      </c>
      <c r="L541" s="7" t="s">
        <v>43</v>
      </c>
      <c r="M541" s="7" t="s">
        <v>982</v>
      </c>
      <c r="N541" s="21" t="s">
        <v>411</v>
      </c>
      <c r="O541" s="8" t="s">
        <v>45</v>
      </c>
      <c r="P541" s="8" t="s">
        <v>432</v>
      </c>
      <c r="Q541" s="8" t="s">
        <v>433</v>
      </c>
      <c r="R541" s="22">
        <v>2</v>
      </c>
      <c r="S541" s="32"/>
      <c r="T541" s="32"/>
      <c r="U541" s="2"/>
      <c r="V541" s="2"/>
      <c r="W541" s="2"/>
      <c r="X541" s="2"/>
      <c r="Y541" s="2"/>
      <c r="Z541" s="38"/>
      <c r="AA541" s="3" t="s">
        <v>413</v>
      </c>
      <c r="AB541" s="3"/>
      <c r="AC541" s="3" t="s">
        <v>438</v>
      </c>
      <c r="AD541" s="3"/>
      <c r="AE541" s="3" t="s">
        <v>413</v>
      </c>
      <c r="AF541" s="3"/>
      <c r="AG541" s="3" t="s">
        <v>438</v>
      </c>
      <c r="AH541" s="3"/>
      <c r="AI541" s="3" t="s">
        <v>438</v>
      </c>
      <c r="AJ541" s="3"/>
      <c r="AK541" s="3" t="s">
        <v>438</v>
      </c>
      <c r="AL541" s="3"/>
      <c r="AM541" s="3" t="s">
        <v>438</v>
      </c>
      <c r="AN541" s="3"/>
      <c r="AO541" s="3" t="s">
        <v>438</v>
      </c>
      <c r="AP541" s="3"/>
      <c r="AQ541" s="3" t="s">
        <v>438</v>
      </c>
      <c r="AR541" s="3"/>
      <c r="AS541" s="3" t="s">
        <v>438</v>
      </c>
      <c r="AT541" s="3"/>
      <c r="AU541" s="3" t="s">
        <v>438</v>
      </c>
      <c r="AV541" s="3"/>
      <c r="AW541" s="3" t="s">
        <v>438</v>
      </c>
      <c r="AX541" s="3"/>
      <c r="AY541" s="3" t="s">
        <v>438</v>
      </c>
      <c r="AZ541" s="3"/>
      <c r="BA541" s="3" t="s">
        <v>438</v>
      </c>
      <c r="BB541" s="3"/>
      <c r="BC541" s="3" t="s">
        <v>438</v>
      </c>
      <c r="BD541" s="3"/>
      <c r="BE541" s="3" t="s">
        <v>438</v>
      </c>
      <c r="BF541" s="3"/>
      <c r="BG541" s="3" t="s">
        <v>438</v>
      </c>
      <c r="BH541" s="3"/>
      <c r="BI541" s="3" t="s">
        <v>438</v>
      </c>
      <c r="BJ541" s="3"/>
      <c r="BK541" s="1"/>
      <c r="BL541" s="1"/>
      <c r="BM541" s="1"/>
      <c r="BN541" s="1"/>
      <c r="BO541" s="1"/>
      <c r="BP541" s="1"/>
      <c r="BQ541" s="1"/>
      <c r="BR541" s="1"/>
      <c r="BS541" s="1"/>
      <c r="BT541" s="1"/>
      <c r="BU541" s="1"/>
    </row>
    <row r="542" spans="1:73" ht="71.25" customHeight="1" x14ac:dyDescent="0.25">
      <c r="A542" s="7">
        <v>9873</v>
      </c>
      <c r="B542" s="7">
        <v>1</v>
      </c>
      <c r="C542" s="7"/>
      <c r="D542" s="7">
        <v>2019</v>
      </c>
      <c r="E542" s="7"/>
      <c r="F542" s="7" t="s">
        <v>39</v>
      </c>
      <c r="G542" s="8" t="s">
        <v>40</v>
      </c>
      <c r="H542" s="14" t="s">
        <v>60</v>
      </c>
      <c r="I542" s="7" t="s">
        <v>342</v>
      </c>
      <c r="J542" s="7" t="s">
        <v>341</v>
      </c>
      <c r="K542" s="7" t="s">
        <v>42</v>
      </c>
      <c r="L542" s="7" t="s">
        <v>43</v>
      </c>
      <c r="M542" s="7" t="s">
        <v>997</v>
      </c>
      <c r="N542" s="21" t="s">
        <v>411</v>
      </c>
      <c r="O542" s="8" t="s">
        <v>45</v>
      </c>
      <c r="P542" s="8" t="s">
        <v>432</v>
      </c>
      <c r="Q542" s="8" t="s">
        <v>433</v>
      </c>
      <c r="R542" s="22">
        <v>3</v>
      </c>
      <c r="S542" s="32"/>
      <c r="T542" s="32"/>
      <c r="U542" s="2"/>
      <c r="V542" s="2"/>
      <c r="W542" s="2"/>
      <c r="X542" s="2"/>
      <c r="Y542" s="2"/>
      <c r="Z542" s="38"/>
      <c r="AA542" s="3" t="s">
        <v>413</v>
      </c>
      <c r="AB542" s="3"/>
      <c r="AC542" s="3" t="s">
        <v>438</v>
      </c>
      <c r="AD542" s="3"/>
      <c r="AE542" s="3" t="s">
        <v>413</v>
      </c>
      <c r="AF542" s="3"/>
      <c r="AG542" s="3" t="s">
        <v>438</v>
      </c>
      <c r="AH542" s="3"/>
      <c r="AI542" s="3" t="s">
        <v>438</v>
      </c>
      <c r="AJ542" s="3"/>
      <c r="AK542" s="3" t="s">
        <v>438</v>
      </c>
      <c r="AL542" s="3"/>
      <c r="AM542" s="3" t="s">
        <v>438</v>
      </c>
      <c r="AN542" s="3"/>
      <c r="AO542" s="3" t="s">
        <v>438</v>
      </c>
      <c r="AP542" s="3"/>
      <c r="AQ542" s="3" t="s">
        <v>438</v>
      </c>
      <c r="AR542" s="3"/>
      <c r="AS542" s="3" t="s">
        <v>438</v>
      </c>
      <c r="AT542" s="3"/>
      <c r="AU542" s="3" t="s">
        <v>438</v>
      </c>
      <c r="AV542" s="3"/>
      <c r="AW542" s="3" t="s">
        <v>438</v>
      </c>
      <c r="AX542" s="3"/>
      <c r="AY542" s="3" t="s">
        <v>438</v>
      </c>
      <c r="AZ542" s="3"/>
      <c r="BA542" s="3" t="s">
        <v>438</v>
      </c>
      <c r="BB542" s="3"/>
      <c r="BC542" s="3" t="s">
        <v>438</v>
      </c>
      <c r="BD542" s="3"/>
      <c r="BE542" s="3" t="s">
        <v>438</v>
      </c>
      <c r="BF542" s="3"/>
      <c r="BG542" s="3" t="s">
        <v>438</v>
      </c>
      <c r="BH542" s="3"/>
      <c r="BI542" s="3" t="s">
        <v>438</v>
      </c>
      <c r="BJ542" s="3"/>
      <c r="BK542" s="1"/>
      <c r="BL542" s="1"/>
      <c r="BM542" s="1"/>
      <c r="BN542" s="1"/>
      <c r="BO542" s="1"/>
      <c r="BP542" s="1"/>
      <c r="BQ542" s="1"/>
      <c r="BR542" s="1"/>
      <c r="BS542" s="1"/>
      <c r="BT542" s="1"/>
      <c r="BU542" s="1"/>
    </row>
    <row r="543" spans="1:73" ht="71.25" customHeight="1" x14ac:dyDescent="0.25">
      <c r="A543" s="7">
        <v>9873</v>
      </c>
      <c r="B543" s="7">
        <v>1</v>
      </c>
      <c r="C543" s="7"/>
      <c r="D543" s="7">
        <v>2019</v>
      </c>
      <c r="E543" s="7"/>
      <c r="F543" s="7" t="s">
        <v>39</v>
      </c>
      <c r="G543" s="8" t="s">
        <v>40</v>
      </c>
      <c r="H543" s="14" t="s">
        <v>60</v>
      </c>
      <c r="I543" s="7" t="s">
        <v>342</v>
      </c>
      <c r="J543" s="7" t="s">
        <v>341</v>
      </c>
      <c r="K543" s="7" t="s">
        <v>42</v>
      </c>
      <c r="L543" s="7" t="s">
        <v>43</v>
      </c>
      <c r="M543" s="7" t="s">
        <v>1012</v>
      </c>
      <c r="N543" s="21" t="s">
        <v>411</v>
      </c>
      <c r="O543" s="8" t="s">
        <v>45</v>
      </c>
      <c r="P543" s="8" t="s">
        <v>432</v>
      </c>
      <c r="Q543" s="8" t="s">
        <v>433</v>
      </c>
      <c r="R543" s="22">
        <v>4</v>
      </c>
      <c r="S543" s="32"/>
      <c r="T543" s="32"/>
      <c r="U543" s="2"/>
      <c r="V543" s="2"/>
      <c r="W543" s="2"/>
      <c r="X543" s="2"/>
      <c r="Y543" s="2"/>
      <c r="Z543" s="38"/>
      <c r="AA543" s="3" t="s">
        <v>413</v>
      </c>
      <c r="AB543" s="3"/>
      <c r="AC543" s="3" t="s">
        <v>438</v>
      </c>
      <c r="AD543" s="3"/>
      <c r="AE543" s="3" t="s">
        <v>413</v>
      </c>
      <c r="AF543" s="3"/>
      <c r="AG543" s="3" t="s">
        <v>438</v>
      </c>
      <c r="AH543" s="3"/>
      <c r="AI543" s="3" t="s">
        <v>438</v>
      </c>
      <c r="AJ543" s="3"/>
      <c r="AK543" s="3" t="s">
        <v>438</v>
      </c>
      <c r="AL543" s="3"/>
      <c r="AM543" s="3" t="s">
        <v>438</v>
      </c>
      <c r="AN543" s="3"/>
      <c r="AO543" s="3" t="s">
        <v>438</v>
      </c>
      <c r="AP543" s="3"/>
      <c r="AQ543" s="3" t="s">
        <v>438</v>
      </c>
      <c r="AR543" s="3"/>
      <c r="AS543" s="3" t="s">
        <v>438</v>
      </c>
      <c r="AT543" s="3"/>
      <c r="AU543" s="3" t="s">
        <v>438</v>
      </c>
      <c r="AV543" s="3"/>
      <c r="AW543" s="3" t="s">
        <v>438</v>
      </c>
      <c r="AX543" s="3"/>
      <c r="AY543" s="3" t="s">
        <v>438</v>
      </c>
      <c r="AZ543" s="3"/>
      <c r="BA543" s="3" t="s">
        <v>438</v>
      </c>
      <c r="BB543" s="3"/>
      <c r="BC543" s="3" t="s">
        <v>438</v>
      </c>
      <c r="BD543" s="3"/>
      <c r="BE543" s="3" t="s">
        <v>438</v>
      </c>
      <c r="BF543" s="3"/>
      <c r="BG543" s="3" t="s">
        <v>438</v>
      </c>
      <c r="BH543" s="3"/>
      <c r="BI543" s="3" t="s">
        <v>438</v>
      </c>
      <c r="BJ543" s="3"/>
      <c r="BK543" s="1"/>
      <c r="BL543" s="1"/>
      <c r="BM543" s="1"/>
      <c r="BN543" s="1"/>
      <c r="BO543" s="1"/>
      <c r="BP543" s="1"/>
      <c r="BQ543" s="1"/>
      <c r="BR543" s="1"/>
      <c r="BS543" s="1"/>
      <c r="BT543" s="1"/>
      <c r="BU543" s="1"/>
    </row>
    <row r="544" spans="1:73" ht="71.25" customHeight="1" x14ac:dyDescent="0.25">
      <c r="A544" s="7">
        <v>9873</v>
      </c>
      <c r="B544" s="7">
        <v>1</v>
      </c>
      <c r="C544" s="7"/>
      <c r="D544" s="7">
        <v>2019</v>
      </c>
      <c r="E544" s="7"/>
      <c r="F544" s="7" t="s">
        <v>39</v>
      </c>
      <c r="G544" s="8" t="s">
        <v>40</v>
      </c>
      <c r="H544" s="14" t="s">
        <v>60</v>
      </c>
      <c r="I544" s="7" t="s">
        <v>190</v>
      </c>
      <c r="J544" s="7" t="s">
        <v>343</v>
      </c>
      <c r="K544" s="8" t="s">
        <v>42</v>
      </c>
      <c r="L544" s="8" t="s">
        <v>43</v>
      </c>
      <c r="M544" s="7" t="s">
        <v>968</v>
      </c>
      <c r="N544" s="21" t="s">
        <v>410</v>
      </c>
      <c r="O544" s="8" t="s">
        <v>45</v>
      </c>
      <c r="P544" s="8" t="s">
        <v>182</v>
      </c>
      <c r="Q544" s="8" t="s">
        <v>44</v>
      </c>
      <c r="R544" s="22">
        <v>1</v>
      </c>
      <c r="S544" s="32"/>
      <c r="T544" s="32"/>
      <c r="U544" s="2"/>
      <c r="V544" s="2"/>
      <c r="W544" s="2"/>
      <c r="X544" s="2"/>
      <c r="Y544" s="2"/>
      <c r="Z544" s="38"/>
      <c r="AA544" s="3"/>
      <c r="AB544" s="3" t="s">
        <v>414</v>
      </c>
      <c r="AC544" s="3"/>
      <c r="AD544" s="3" t="s">
        <v>414</v>
      </c>
      <c r="AE544" s="3"/>
      <c r="AF544" s="3" t="s">
        <v>414</v>
      </c>
      <c r="AG544" s="3"/>
      <c r="AH544" s="3" t="s">
        <v>414</v>
      </c>
      <c r="AI544" s="3"/>
      <c r="AJ544" s="3" t="s">
        <v>414</v>
      </c>
      <c r="AK544" s="3"/>
      <c r="AL544" s="3" t="s">
        <v>414</v>
      </c>
      <c r="AM544" s="3"/>
      <c r="AN544" s="3" t="s">
        <v>414</v>
      </c>
      <c r="AO544" s="3"/>
      <c r="AP544" s="3" t="s">
        <v>414</v>
      </c>
      <c r="AQ544" s="3"/>
      <c r="AR544" s="3" t="s">
        <v>414</v>
      </c>
      <c r="AS544" s="3"/>
      <c r="AT544" s="3" t="s">
        <v>414</v>
      </c>
      <c r="AU544" s="3"/>
      <c r="AV544" s="3" t="s">
        <v>414</v>
      </c>
      <c r="AW544" s="3"/>
      <c r="AX544" s="3" t="s">
        <v>414</v>
      </c>
      <c r="AY544" s="3"/>
      <c r="AZ544" s="3" t="s">
        <v>414</v>
      </c>
      <c r="BA544" s="3"/>
      <c r="BB544" s="3" t="s">
        <v>414</v>
      </c>
      <c r="BC544" s="3"/>
      <c r="BD544" s="3" t="s">
        <v>414</v>
      </c>
      <c r="BE544" s="3"/>
      <c r="BF544" s="3" t="s">
        <v>414</v>
      </c>
      <c r="BG544" s="3"/>
      <c r="BH544" s="3" t="s">
        <v>414</v>
      </c>
      <c r="BI544" s="3"/>
      <c r="BJ544" s="3" t="s">
        <v>414</v>
      </c>
      <c r="BK544" s="1"/>
      <c r="BL544" s="1"/>
      <c r="BM544" s="1"/>
      <c r="BN544" s="1"/>
      <c r="BO544" s="1"/>
      <c r="BP544" s="1"/>
      <c r="BQ544" s="1"/>
      <c r="BR544" s="1"/>
      <c r="BS544" s="1"/>
      <c r="BT544" s="1"/>
      <c r="BU544" s="1"/>
    </row>
    <row r="545" spans="1:73" ht="71.25" customHeight="1" x14ac:dyDescent="0.25">
      <c r="A545" s="7">
        <v>9873</v>
      </c>
      <c r="B545" s="7">
        <v>1</v>
      </c>
      <c r="C545" s="7"/>
      <c r="D545" s="7">
        <v>2019</v>
      </c>
      <c r="E545" s="7"/>
      <c r="F545" s="7" t="s">
        <v>39</v>
      </c>
      <c r="G545" s="8" t="s">
        <v>40</v>
      </c>
      <c r="H545" s="14" t="s">
        <v>60</v>
      </c>
      <c r="I545" s="7" t="s">
        <v>190</v>
      </c>
      <c r="J545" s="7" t="s">
        <v>343</v>
      </c>
      <c r="K545" s="8" t="s">
        <v>42</v>
      </c>
      <c r="L545" s="8" t="s">
        <v>43</v>
      </c>
      <c r="M545" s="7" t="s">
        <v>983</v>
      </c>
      <c r="N545" s="21" t="s">
        <v>410</v>
      </c>
      <c r="O545" s="8" t="s">
        <v>45</v>
      </c>
      <c r="P545" s="8" t="s">
        <v>182</v>
      </c>
      <c r="Q545" s="8" t="s">
        <v>44</v>
      </c>
      <c r="R545" s="22">
        <v>2</v>
      </c>
      <c r="S545" s="32"/>
      <c r="T545" s="32"/>
      <c r="U545" s="2"/>
      <c r="V545" s="2"/>
      <c r="W545" s="2"/>
      <c r="X545" s="2"/>
      <c r="Y545" s="2"/>
      <c r="Z545" s="38"/>
      <c r="AA545" s="3"/>
      <c r="AB545" s="3" t="s">
        <v>414</v>
      </c>
      <c r="AC545" s="3"/>
      <c r="AD545" s="3" t="s">
        <v>414</v>
      </c>
      <c r="AE545" s="3"/>
      <c r="AF545" s="3" t="s">
        <v>414</v>
      </c>
      <c r="AG545" s="3"/>
      <c r="AH545" s="3" t="s">
        <v>414</v>
      </c>
      <c r="AI545" s="3"/>
      <c r="AJ545" s="3" t="s">
        <v>414</v>
      </c>
      <c r="AK545" s="3"/>
      <c r="AL545" s="3" t="s">
        <v>414</v>
      </c>
      <c r="AM545" s="3"/>
      <c r="AN545" s="3" t="s">
        <v>414</v>
      </c>
      <c r="AO545" s="3"/>
      <c r="AP545" s="3" t="s">
        <v>414</v>
      </c>
      <c r="AQ545" s="3"/>
      <c r="AR545" s="3" t="s">
        <v>414</v>
      </c>
      <c r="AS545" s="3"/>
      <c r="AT545" s="3" t="s">
        <v>414</v>
      </c>
      <c r="AU545" s="3"/>
      <c r="AV545" s="3" t="s">
        <v>414</v>
      </c>
      <c r="AW545" s="3"/>
      <c r="AX545" s="3" t="s">
        <v>414</v>
      </c>
      <c r="AY545" s="3"/>
      <c r="AZ545" s="3" t="s">
        <v>414</v>
      </c>
      <c r="BA545" s="3"/>
      <c r="BB545" s="3" t="s">
        <v>414</v>
      </c>
      <c r="BC545" s="3"/>
      <c r="BD545" s="3" t="s">
        <v>414</v>
      </c>
      <c r="BE545" s="3"/>
      <c r="BF545" s="3" t="s">
        <v>414</v>
      </c>
      <c r="BG545" s="3"/>
      <c r="BH545" s="3" t="s">
        <v>414</v>
      </c>
      <c r="BI545" s="3"/>
      <c r="BJ545" s="3" t="s">
        <v>414</v>
      </c>
      <c r="BK545" s="1"/>
      <c r="BL545" s="1"/>
      <c r="BM545" s="1"/>
      <c r="BN545" s="1"/>
      <c r="BO545" s="1"/>
      <c r="BP545" s="1"/>
      <c r="BQ545" s="1"/>
      <c r="BR545" s="1"/>
      <c r="BS545" s="1"/>
      <c r="BT545" s="1"/>
      <c r="BU545" s="1"/>
    </row>
    <row r="546" spans="1:73" ht="58.5" customHeight="1" x14ac:dyDescent="0.25">
      <c r="A546" s="7">
        <v>9873</v>
      </c>
      <c r="B546" s="7">
        <v>1</v>
      </c>
      <c r="C546" s="7"/>
      <c r="D546" s="7">
        <v>2019</v>
      </c>
      <c r="E546" s="7"/>
      <c r="F546" s="7" t="s">
        <v>39</v>
      </c>
      <c r="G546" s="8" t="s">
        <v>40</v>
      </c>
      <c r="H546" s="14" t="s">
        <v>60</v>
      </c>
      <c r="I546" s="7" t="s">
        <v>190</v>
      </c>
      <c r="J546" s="7" t="s">
        <v>343</v>
      </c>
      <c r="K546" s="8" t="s">
        <v>42</v>
      </c>
      <c r="L546" s="8" t="s">
        <v>43</v>
      </c>
      <c r="M546" s="7" t="s">
        <v>998</v>
      </c>
      <c r="N546" s="21" t="s">
        <v>410</v>
      </c>
      <c r="O546" s="8" t="s">
        <v>45</v>
      </c>
      <c r="P546" s="8" t="s">
        <v>182</v>
      </c>
      <c r="Q546" s="8" t="s">
        <v>44</v>
      </c>
      <c r="R546" s="22">
        <v>3</v>
      </c>
      <c r="S546" s="32"/>
      <c r="T546" s="32"/>
      <c r="U546" s="2"/>
      <c r="V546" s="2"/>
      <c r="W546" s="2"/>
      <c r="X546" s="2"/>
      <c r="Y546" s="2"/>
      <c r="Z546" s="38"/>
      <c r="AA546" s="3"/>
      <c r="AB546" s="3" t="s">
        <v>414</v>
      </c>
      <c r="AC546" s="3"/>
      <c r="AD546" s="3" t="s">
        <v>414</v>
      </c>
      <c r="AE546" s="3"/>
      <c r="AF546" s="3" t="s">
        <v>414</v>
      </c>
      <c r="AG546" s="3"/>
      <c r="AH546" s="3" t="s">
        <v>414</v>
      </c>
      <c r="AI546" s="3"/>
      <c r="AJ546" s="3" t="s">
        <v>414</v>
      </c>
      <c r="AK546" s="3"/>
      <c r="AL546" s="3" t="s">
        <v>414</v>
      </c>
      <c r="AM546" s="3"/>
      <c r="AN546" s="3" t="s">
        <v>414</v>
      </c>
      <c r="AO546" s="3"/>
      <c r="AP546" s="3" t="s">
        <v>414</v>
      </c>
      <c r="AQ546" s="3"/>
      <c r="AR546" s="3" t="s">
        <v>414</v>
      </c>
      <c r="AS546" s="3"/>
      <c r="AT546" s="3" t="s">
        <v>414</v>
      </c>
      <c r="AU546" s="3"/>
      <c r="AV546" s="3" t="s">
        <v>414</v>
      </c>
      <c r="AW546" s="3"/>
      <c r="AX546" s="3" t="s">
        <v>414</v>
      </c>
      <c r="AY546" s="3"/>
      <c r="AZ546" s="3" t="s">
        <v>414</v>
      </c>
      <c r="BA546" s="3"/>
      <c r="BB546" s="3" t="s">
        <v>414</v>
      </c>
      <c r="BC546" s="3"/>
      <c r="BD546" s="3" t="s">
        <v>414</v>
      </c>
      <c r="BE546" s="3"/>
      <c r="BF546" s="3" t="s">
        <v>414</v>
      </c>
      <c r="BG546" s="3"/>
      <c r="BH546" s="3" t="s">
        <v>414</v>
      </c>
      <c r="BI546" s="3"/>
      <c r="BJ546" s="3" t="s">
        <v>414</v>
      </c>
      <c r="BK546" s="1"/>
      <c r="BL546" s="1"/>
      <c r="BM546" s="1"/>
      <c r="BN546" s="1"/>
      <c r="BO546" s="1"/>
      <c r="BP546" s="1"/>
      <c r="BQ546" s="1"/>
      <c r="BR546" s="1"/>
      <c r="BS546" s="1"/>
      <c r="BT546" s="1"/>
      <c r="BU546" s="1"/>
    </row>
    <row r="547" spans="1:73" ht="58.5" customHeight="1" x14ac:dyDescent="0.25">
      <c r="A547" s="7">
        <v>9873</v>
      </c>
      <c r="B547" s="7">
        <v>1</v>
      </c>
      <c r="C547" s="7"/>
      <c r="D547" s="7">
        <v>2019</v>
      </c>
      <c r="E547" s="7"/>
      <c r="F547" s="7" t="s">
        <v>39</v>
      </c>
      <c r="G547" s="8" t="s">
        <v>40</v>
      </c>
      <c r="H547" s="14" t="s">
        <v>60</v>
      </c>
      <c r="I547" s="7" t="s">
        <v>190</v>
      </c>
      <c r="J547" s="7" t="s">
        <v>343</v>
      </c>
      <c r="K547" s="8" t="s">
        <v>42</v>
      </c>
      <c r="L547" s="8" t="s">
        <v>43</v>
      </c>
      <c r="M547" s="7" t="s">
        <v>1013</v>
      </c>
      <c r="N547" s="21" t="s">
        <v>410</v>
      </c>
      <c r="O547" s="8" t="s">
        <v>45</v>
      </c>
      <c r="P547" s="8" t="s">
        <v>182</v>
      </c>
      <c r="Q547" s="8" t="s">
        <v>44</v>
      </c>
      <c r="R547" s="22">
        <v>4</v>
      </c>
      <c r="S547" s="32"/>
      <c r="T547" s="32"/>
      <c r="U547" s="2"/>
      <c r="V547" s="2"/>
      <c r="W547" s="2"/>
      <c r="X547" s="2"/>
      <c r="Y547" s="2"/>
      <c r="Z547" s="38"/>
      <c r="AA547" s="3"/>
      <c r="AB547" s="3" t="s">
        <v>414</v>
      </c>
      <c r="AC547" s="3"/>
      <c r="AD547" s="3" t="s">
        <v>414</v>
      </c>
      <c r="AE547" s="3"/>
      <c r="AF547" s="3" t="s">
        <v>414</v>
      </c>
      <c r="AG547" s="3"/>
      <c r="AH547" s="3" t="s">
        <v>414</v>
      </c>
      <c r="AI547" s="3"/>
      <c r="AJ547" s="3" t="s">
        <v>414</v>
      </c>
      <c r="AK547" s="3"/>
      <c r="AL547" s="3" t="s">
        <v>414</v>
      </c>
      <c r="AM547" s="3"/>
      <c r="AN547" s="3" t="s">
        <v>414</v>
      </c>
      <c r="AO547" s="3"/>
      <c r="AP547" s="3" t="s">
        <v>414</v>
      </c>
      <c r="AQ547" s="3"/>
      <c r="AR547" s="3" t="s">
        <v>414</v>
      </c>
      <c r="AS547" s="3"/>
      <c r="AT547" s="3" t="s">
        <v>414</v>
      </c>
      <c r="AU547" s="3"/>
      <c r="AV547" s="3" t="s">
        <v>414</v>
      </c>
      <c r="AW547" s="3"/>
      <c r="AX547" s="3" t="s">
        <v>414</v>
      </c>
      <c r="AY547" s="3"/>
      <c r="AZ547" s="3" t="s">
        <v>414</v>
      </c>
      <c r="BA547" s="3"/>
      <c r="BB547" s="3" t="s">
        <v>414</v>
      </c>
      <c r="BC547" s="3"/>
      <c r="BD547" s="3" t="s">
        <v>414</v>
      </c>
      <c r="BE547" s="3"/>
      <c r="BF547" s="3" t="s">
        <v>414</v>
      </c>
      <c r="BG547" s="3"/>
      <c r="BH547" s="3" t="s">
        <v>414</v>
      </c>
      <c r="BI547" s="3"/>
      <c r="BJ547" s="3" t="s">
        <v>414</v>
      </c>
      <c r="BK547" s="1"/>
      <c r="BL547" s="1"/>
      <c r="BM547" s="1"/>
      <c r="BN547" s="1"/>
      <c r="BO547" s="1"/>
      <c r="BP547" s="1"/>
      <c r="BQ547" s="1"/>
      <c r="BR547" s="1"/>
      <c r="BS547" s="1"/>
      <c r="BT547" s="1"/>
      <c r="BU547" s="1"/>
    </row>
    <row r="548" spans="1:73" ht="58.5" customHeight="1" x14ac:dyDescent="0.25">
      <c r="A548" s="7">
        <v>9873</v>
      </c>
      <c r="B548" s="7">
        <v>1</v>
      </c>
      <c r="C548" s="7"/>
      <c r="D548" s="7">
        <v>2019</v>
      </c>
      <c r="E548" s="7"/>
      <c r="F548" s="7" t="s">
        <v>39</v>
      </c>
      <c r="G548" s="8" t="s">
        <v>40</v>
      </c>
      <c r="H548" s="14" t="s">
        <v>41</v>
      </c>
      <c r="I548" s="7" t="s">
        <v>190</v>
      </c>
      <c r="J548" s="7" t="s">
        <v>344</v>
      </c>
      <c r="K548" s="8" t="s">
        <v>42</v>
      </c>
      <c r="L548" s="8" t="s">
        <v>43</v>
      </c>
      <c r="M548" s="7" t="s">
        <v>969</v>
      </c>
      <c r="N548" s="7" t="s">
        <v>1323</v>
      </c>
      <c r="O548" s="8" t="s">
        <v>45</v>
      </c>
      <c r="P548" s="8" t="s">
        <v>183</v>
      </c>
      <c r="Q548" s="8" t="s">
        <v>44</v>
      </c>
      <c r="R548" s="22">
        <v>1</v>
      </c>
      <c r="S548" s="32"/>
      <c r="T548" s="32"/>
      <c r="U548" s="2"/>
      <c r="V548" s="2"/>
      <c r="W548" s="2"/>
      <c r="X548" s="2"/>
      <c r="Y548" s="2"/>
      <c r="Z548" s="38"/>
      <c r="AA548" s="7"/>
      <c r="AB548" s="3"/>
      <c r="AC548" s="7"/>
      <c r="AD548" s="3"/>
      <c r="AE548" s="7"/>
      <c r="AF548" s="3"/>
      <c r="AG548" s="7"/>
      <c r="AH548" s="3"/>
      <c r="AI548" s="7"/>
      <c r="AJ548" s="3"/>
      <c r="AK548" s="7"/>
      <c r="AL548" s="3"/>
      <c r="AM548" s="7"/>
      <c r="AN548" s="3"/>
      <c r="AO548" s="7"/>
      <c r="AP548" s="3"/>
      <c r="AQ548" s="7"/>
      <c r="AR548" s="3"/>
      <c r="AS548" s="7"/>
      <c r="AT548" s="3"/>
      <c r="AU548" s="7"/>
      <c r="AV548" s="3"/>
      <c r="AW548" s="7"/>
      <c r="AX548" s="3"/>
      <c r="AY548" s="7"/>
      <c r="AZ548" s="3"/>
      <c r="BA548" s="7"/>
      <c r="BB548" s="3"/>
      <c r="BC548" s="7"/>
      <c r="BD548" s="3"/>
      <c r="BE548" s="7"/>
      <c r="BF548" s="3"/>
      <c r="BG548" s="7"/>
      <c r="BH548" s="3"/>
      <c r="BI548" s="7"/>
      <c r="BJ548" s="3"/>
      <c r="BK548" s="1"/>
      <c r="BL548" s="1"/>
      <c r="BM548" s="1"/>
      <c r="BN548" s="1"/>
      <c r="BO548" s="1"/>
      <c r="BP548" s="1"/>
      <c r="BQ548" s="1"/>
      <c r="BR548" s="1"/>
      <c r="BS548" s="1"/>
      <c r="BT548" s="1"/>
      <c r="BU548" s="1"/>
    </row>
    <row r="549" spans="1:73" ht="58.5" customHeight="1" x14ac:dyDescent="0.25">
      <c r="A549" s="7">
        <v>9873</v>
      </c>
      <c r="B549" s="7">
        <v>1</v>
      </c>
      <c r="C549" s="7"/>
      <c r="D549" s="7">
        <v>2019</v>
      </c>
      <c r="E549" s="7"/>
      <c r="F549" s="7" t="s">
        <v>39</v>
      </c>
      <c r="G549" s="8" t="s">
        <v>40</v>
      </c>
      <c r="H549" s="14" t="s">
        <v>41</v>
      </c>
      <c r="I549" s="7" t="s">
        <v>190</v>
      </c>
      <c r="J549" s="7" t="s">
        <v>344</v>
      </c>
      <c r="K549" s="8" t="s">
        <v>42</v>
      </c>
      <c r="L549" s="8" t="s">
        <v>43</v>
      </c>
      <c r="M549" s="7" t="s">
        <v>984</v>
      </c>
      <c r="N549" s="7" t="s">
        <v>1323</v>
      </c>
      <c r="O549" s="8" t="s">
        <v>45</v>
      </c>
      <c r="P549" s="8" t="s">
        <v>183</v>
      </c>
      <c r="Q549" s="8" t="s">
        <v>44</v>
      </c>
      <c r="R549" s="22">
        <v>2</v>
      </c>
      <c r="S549" s="32"/>
      <c r="T549" s="32"/>
      <c r="U549" s="2"/>
      <c r="V549" s="2"/>
      <c r="W549" s="2"/>
      <c r="X549" s="2"/>
      <c r="Y549" s="2"/>
      <c r="Z549" s="38"/>
      <c r="AA549" s="7"/>
      <c r="AB549" s="3"/>
      <c r="AC549" s="7"/>
      <c r="AD549" s="3"/>
      <c r="AE549" s="7"/>
      <c r="AF549" s="3"/>
      <c r="AG549" s="7"/>
      <c r="AH549" s="3"/>
      <c r="AI549" s="7"/>
      <c r="AJ549" s="3"/>
      <c r="AK549" s="7"/>
      <c r="AL549" s="3"/>
      <c r="AM549" s="7"/>
      <c r="AN549" s="3"/>
      <c r="AO549" s="7"/>
      <c r="AP549" s="3"/>
      <c r="AQ549" s="7"/>
      <c r="AR549" s="3"/>
      <c r="AS549" s="7"/>
      <c r="AT549" s="3"/>
      <c r="AU549" s="7"/>
      <c r="AV549" s="3"/>
      <c r="AW549" s="7"/>
      <c r="AX549" s="3"/>
      <c r="AY549" s="7"/>
      <c r="AZ549" s="3"/>
      <c r="BA549" s="7"/>
      <c r="BB549" s="3"/>
      <c r="BC549" s="7"/>
      <c r="BD549" s="3"/>
      <c r="BE549" s="7"/>
      <c r="BF549" s="3"/>
      <c r="BG549" s="7"/>
      <c r="BH549" s="3"/>
      <c r="BI549" s="7"/>
      <c r="BJ549" s="3"/>
      <c r="BK549" s="1"/>
      <c r="BL549" s="1"/>
      <c r="BM549" s="1"/>
      <c r="BN549" s="1"/>
      <c r="BO549" s="1"/>
      <c r="BP549" s="1"/>
      <c r="BQ549" s="1"/>
      <c r="BR549" s="1"/>
      <c r="BS549" s="1"/>
      <c r="BT549" s="1"/>
      <c r="BU549" s="1"/>
    </row>
    <row r="550" spans="1:73" ht="67.5" customHeight="1" x14ac:dyDescent="0.25">
      <c r="A550" s="7">
        <v>9873</v>
      </c>
      <c r="B550" s="7">
        <v>1</v>
      </c>
      <c r="C550" s="7"/>
      <c r="D550" s="7">
        <v>2019</v>
      </c>
      <c r="E550" s="7"/>
      <c r="F550" s="7" t="s">
        <v>39</v>
      </c>
      <c r="G550" s="8" t="s">
        <v>40</v>
      </c>
      <c r="H550" s="14" t="s">
        <v>41</v>
      </c>
      <c r="I550" s="7" t="s">
        <v>190</v>
      </c>
      <c r="J550" s="7" t="s">
        <v>344</v>
      </c>
      <c r="K550" s="8" t="s">
        <v>42</v>
      </c>
      <c r="L550" s="8" t="s">
        <v>43</v>
      </c>
      <c r="M550" s="7" t="s">
        <v>999</v>
      </c>
      <c r="N550" s="7" t="s">
        <v>1323</v>
      </c>
      <c r="O550" s="8" t="s">
        <v>45</v>
      </c>
      <c r="P550" s="8" t="s">
        <v>183</v>
      </c>
      <c r="Q550" s="8" t="s">
        <v>44</v>
      </c>
      <c r="R550" s="22">
        <v>3</v>
      </c>
      <c r="S550" s="32"/>
      <c r="T550" s="32"/>
      <c r="U550" s="2"/>
      <c r="V550" s="2"/>
      <c r="W550" s="2"/>
      <c r="X550" s="2"/>
      <c r="Y550" s="2"/>
      <c r="Z550" s="38"/>
      <c r="AA550" s="7"/>
      <c r="AB550" s="3"/>
      <c r="AC550" s="7"/>
      <c r="AD550" s="3"/>
      <c r="AE550" s="7"/>
      <c r="AF550" s="3"/>
      <c r="AG550" s="7"/>
      <c r="AH550" s="3"/>
      <c r="AI550" s="7"/>
      <c r="AJ550" s="3"/>
      <c r="AK550" s="7"/>
      <c r="AL550" s="3"/>
      <c r="AM550" s="7"/>
      <c r="AN550" s="3"/>
      <c r="AO550" s="7"/>
      <c r="AP550" s="3"/>
      <c r="AQ550" s="7"/>
      <c r="AR550" s="3"/>
      <c r="AS550" s="7"/>
      <c r="AT550" s="3"/>
      <c r="AU550" s="7"/>
      <c r="AV550" s="3"/>
      <c r="AW550" s="7"/>
      <c r="AX550" s="3"/>
      <c r="AY550" s="7"/>
      <c r="AZ550" s="3"/>
      <c r="BA550" s="7"/>
      <c r="BB550" s="3"/>
      <c r="BC550" s="7"/>
      <c r="BD550" s="3"/>
      <c r="BE550" s="7"/>
      <c r="BF550" s="3"/>
      <c r="BG550" s="7"/>
      <c r="BH550" s="3"/>
      <c r="BI550" s="7"/>
      <c r="BJ550" s="3"/>
      <c r="BK550" s="1"/>
      <c r="BL550" s="1"/>
      <c r="BM550" s="1"/>
      <c r="BN550" s="1"/>
      <c r="BO550" s="1"/>
      <c r="BP550" s="1"/>
      <c r="BQ550" s="1"/>
      <c r="BR550" s="1"/>
      <c r="BS550" s="1"/>
      <c r="BT550" s="1"/>
      <c r="BU550" s="1"/>
    </row>
    <row r="551" spans="1:73" ht="67.5" customHeight="1" x14ac:dyDescent="0.25">
      <c r="A551" s="7">
        <v>9873</v>
      </c>
      <c r="B551" s="7">
        <v>1</v>
      </c>
      <c r="C551" s="7"/>
      <c r="D551" s="7">
        <v>2019</v>
      </c>
      <c r="E551" s="7"/>
      <c r="F551" s="7" t="s">
        <v>39</v>
      </c>
      <c r="G551" s="8" t="s">
        <v>40</v>
      </c>
      <c r="H551" s="14" t="s">
        <v>41</v>
      </c>
      <c r="I551" s="7" t="s">
        <v>190</v>
      </c>
      <c r="J551" s="7" t="s">
        <v>344</v>
      </c>
      <c r="K551" s="8" t="s">
        <v>42</v>
      </c>
      <c r="L551" s="8" t="s">
        <v>43</v>
      </c>
      <c r="M551" s="7" t="s">
        <v>1014</v>
      </c>
      <c r="N551" s="7" t="s">
        <v>1323</v>
      </c>
      <c r="O551" s="8" t="s">
        <v>45</v>
      </c>
      <c r="P551" s="8" t="s">
        <v>183</v>
      </c>
      <c r="Q551" s="8" t="s">
        <v>44</v>
      </c>
      <c r="R551" s="22">
        <v>4</v>
      </c>
      <c r="S551" s="32"/>
      <c r="T551" s="32"/>
      <c r="U551" s="2"/>
      <c r="V551" s="2"/>
      <c r="W551" s="2"/>
      <c r="X551" s="2"/>
      <c r="Y551" s="2"/>
      <c r="Z551" s="4"/>
      <c r="AA551" s="7"/>
      <c r="AB551" s="3"/>
      <c r="AC551" s="7"/>
      <c r="AD551" s="3"/>
      <c r="AE551" s="7"/>
      <c r="AF551" s="3"/>
      <c r="AG551" s="7"/>
      <c r="AH551" s="3"/>
      <c r="AI551" s="7"/>
      <c r="AJ551" s="3"/>
      <c r="AK551" s="7"/>
      <c r="AL551" s="3"/>
      <c r="AM551" s="7"/>
      <c r="AN551" s="3"/>
      <c r="AO551" s="7"/>
      <c r="AP551" s="3"/>
      <c r="AQ551" s="7"/>
      <c r="AR551" s="3"/>
      <c r="AS551" s="7"/>
      <c r="AT551" s="3"/>
      <c r="AU551" s="7"/>
      <c r="AV551" s="3"/>
      <c r="AW551" s="7"/>
      <c r="AX551" s="3"/>
      <c r="AY551" s="7"/>
      <c r="AZ551" s="3"/>
      <c r="BA551" s="7"/>
      <c r="BB551" s="3"/>
      <c r="BC551" s="7"/>
      <c r="BD551" s="3"/>
      <c r="BE551" s="7"/>
      <c r="BF551" s="3"/>
      <c r="BG551" s="7"/>
      <c r="BH551" s="3"/>
      <c r="BI551" s="7"/>
      <c r="BJ551" s="3"/>
      <c r="BK551" s="1"/>
      <c r="BL551" s="1"/>
      <c r="BM551" s="1"/>
      <c r="BN551" s="1"/>
      <c r="BO551" s="1"/>
      <c r="BP551" s="1"/>
      <c r="BQ551" s="1"/>
      <c r="BR551" s="1"/>
      <c r="BS551" s="1"/>
      <c r="BT551" s="1"/>
      <c r="BU551" s="1"/>
    </row>
    <row r="552" spans="1:73" ht="67.5" customHeight="1" x14ac:dyDescent="0.25">
      <c r="A552" s="7">
        <v>9873</v>
      </c>
      <c r="B552" s="7">
        <v>1</v>
      </c>
      <c r="C552" s="7"/>
      <c r="D552" s="7">
        <v>2019</v>
      </c>
      <c r="E552" s="7"/>
      <c r="F552" s="7" t="s">
        <v>39</v>
      </c>
      <c r="G552" s="8" t="s">
        <v>40</v>
      </c>
      <c r="H552" s="14" t="s">
        <v>41</v>
      </c>
      <c r="I552" s="7" t="s">
        <v>434</v>
      </c>
      <c r="J552" s="7" t="s">
        <v>345</v>
      </c>
      <c r="K552" s="7" t="s">
        <v>42</v>
      </c>
      <c r="L552" s="7" t="s">
        <v>43</v>
      </c>
      <c r="M552" s="7" t="s">
        <v>970</v>
      </c>
      <c r="N552" s="7" t="s">
        <v>1323</v>
      </c>
      <c r="O552" s="8" t="s">
        <v>45</v>
      </c>
      <c r="P552" s="8" t="s">
        <v>190</v>
      </c>
      <c r="Q552" s="8" t="s">
        <v>44</v>
      </c>
      <c r="R552" s="22">
        <v>1</v>
      </c>
      <c r="S552" s="32"/>
      <c r="T552" s="32"/>
      <c r="U552" s="2"/>
      <c r="V552" s="2"/>
      <c r="W552" s="2"/>
      <c r="X552" s="2"/>
      <c r="Y552" s="2"/>
      <c r="Z552" s="4"/>
      <c r="AA552" s="7"/>
      <c r="AB552" s="3"/>
      <c r="AC552" s="7"/>
      <c r="AD552" s="3"/>
      <c r="AE552" s="7"/>
      <c r="AF552" s="3"/>
      <c r="AG552" s="7"/>
      <c r="AH552" s="3"/>
      <c r="AI552" s="7"/>
      <c r="AJ552" s="3"/>
      <c r="AK552" s="7"/>
      <c r="AL552" s="3"/>
      <c r="AM552" s="7"/>
      <c r="AN552" s="3"/>
      <c r="AO552" s="7"/>
      <c r="AP552" s="3"/>
      <c r="AQ552" s="7"/>
      <c r="AR552" s="3"/>
      <c r="AS552" s="7"/>
      <c r="AT552" s="3"/>
      <c r="AU552" s="7"/>
      <c r="AV552" s="3"/>
      <c r="AW552" s="7"/>
      <c r="AX552" s="3"/>
      <c r="AY552" s="7"/>
      <c r="AZ552" s="3"/>
      <c r="BA552" s="7"/>
      <c r="BB552" s="3"/>
      <c r="BC552" s="7"/>
      <c r="BD552" s="3"/>
      <c r="BE552" s="7"/>
      <c r="BF552" s="3"/>
      <c r="BG552" s="7"/>
      <c r="BH552" s="3"/>
      <c r="BI552" s="7"/>
      <c r="BJ552" s="3"/>
      <c r="BK552" s="1"/>
      <c r="BL552" s="1"/>
      <c r="BM552" s="1"/>
      <c r="BN552" s="1"/>
      <c r="BO552" s="1"/>
      <c r="BP552" s="1"/>
      <c r="BQ552" s="1"/>
      <c r="BR552" s="1"/>
      <c r="BS552" s="1"/>
      <c r="BT552" s="1"/>
      <c r="BU552" s="1"/>
    </row>
    <row r="553" spans="1:73" ht="67.5" customHeight="1" x14ac:dyDescent="0.25">
      <c r="A553" s="7">
        <v>9873</v>
      </c>
      <c r="B553" s="7">
        <v>1</v>
      </c>
      <c r="C553" s="7"/>
      <c r="D553" s="7">
        <v>2019</v>
      </c>
      <c r="E553" s="7"/>
      <c r="F553" s="7" t="s">
        <v>39</v>
      </c>
      <c r="G553" s="8" t="s">
        <v>40</v>
      </c>
      <c r="H553" s="14" t="s">
        <v>41</v>
      </c>
      <c r="I553" s="7" t="s">
        <v>434</v>
      </c>
      <c r="J553" s="7" t="s">
        <v>345</v>
      </c>
      <c r="K553" s="7" t="s">
        <v>42</v>
      </c>
      <c r="L553" s="7" t="s">
        <v>43</v>
      </c>
      <c r="M553" s="7" t="s">
        <v>985</v>
      </c>
      <c r="N553" s="7" t="s">
        <v>1323</v>
      </c>
      <c r="O553" s="8" t="s">
        <v>45</v>
      </c>
      <c r="P553" s="8" t="s">
        <v>190</v>
      </c>
      <c r="Q553" s="8" t="s">
        <v>44</v>
      </c>
      <c r="R553" s="22">
        <v>2</v>
      </c>
      <c r="S553" s="32"/>
      <c r="T553" s="32"/>
      <c r="U553" s="2"/>
      <c r="V553" s="2"/>
      <c r="W553" s="2"/>
      <c r="X553" s="2"/>
      <c r="Y553" s="2"/>
      <c r="Z553" s="4"/>
      <c r="AA553" s="7"/>
      <c r="AB553" s="3"/>
      <c r="AC553" s="7"/>
      <c r="AD553" s="3"/>
      <c r="AE553" s="7"/>
      <c r="AF553" s="3"/>
      <c r="AG553" s="7"/>
      <c r="AH553" s="3"/>
      <c r="AI553" s="7"/>
      <c r="AJ553" s="3"/>
      <c r="AK553" s="7"/>
      <c r="AL553" s="3"/>
      <c r="AM553" s="7"/>
      <c r="AN553" s="3"/>
      <c r="AO553" s="7"/>
      <c r="AP553" s="3"/>
      <c r="AQ553" s="7"/>
      <c r="AR553" s="3"/>
      <c r="AS553" s="7"/>
      <c r="AT553" s="3"/>
      <c r="AU553" s="7"/>
      <c r="AV553" s="3"/>
      <c r="AW553" s="7"/>
      <c r="AX553" s="3"/>
      <c r="AY553" s="7"/>
      <c r="AZ553" s="3"/>
      <c r="BA553" s="7"/>
      <c r="BB553" s="3"/>
      <c r="BC553" s="7"/>
      <c r="BD553" s="3"/>
      <c r="BE553" s="7"/>
      <c r="BF553" s="3"/>
      <c r="BG553" s="7"/>
      <c r="BH553" s="3"/>
      <c r="BI553" s="7"/>
      <c r="BJ553" s="3"/>
      <c r="BK553" s="1"/>
      <c r="BL553" s="1"/>
      <c r="BM553" s="1"/>
      <c r="BN553" s="1"/>
      <c r="BO553" s="1"/>
      <c r="BP553" s="1"/>
      <c r="BQ553" s="1"/>
      <c r="BR553" s="1"/>
      <c r="BS553" s="1"/>
      <c r="BT553" s="1"/>
      <c r="BU553" s="1"/>
    </row>
    <row r="554" spans="1:73" ht="73.5" customHeight="1" x14ac:dyDescent="0.25">
      <c r="A554" s="7">
        <v>9873</v>
      </c>
      <c r="B554" s="7">
        <v>1</v>
      </c>
      <c r="C554" s="7"/>
      <c r="D554" s="7">
        <v>2019</v>
      </c>
      <c r="E554" s="7"/>
      <c r="F554" s="7" t="s">
        <v>39</v>
      </c>
      <c r="G554" s="8" t="s">
        <v>40</v>
      </c>
      <c r="H554" s="14" t="s">
        <v>41</v>
      </c>
      <c r="I554" s="7" t="s">
        <v>434</v>
      </c>
      <c r="J554" s="7" t="s">
        <v>345</v>
      </c>
      <c r="K554" s="7" t="s">
        <v>42</v>
      </c>
      <c r="L554" s="7" t="s">
        <v>43</v>
      </c>
      <c r="M554" s="7" t="s">
        <v>1000</v>
      </c>
      <c r="N554" s="7" t="s">
        <v>1323</v>
      </c>
      <c r="O554" s="8" t="s">
        <v>45</v>
      </c>
      <c r="P554" s="8" t="s">
        <v>190</v>
      </c>
      <c r="Q554" s="8" t="s">
        <v>44</v>
      </c>
      <c r="R554" s="22">
        <v>3</v>
      </c>
      <c r="S554" s="32"/>
      <c r="T554" s="32"/>
      <c r="U554" s="2"/>
      <c r="V554" s="2"/>
      <c r="W554" s="2"/>
      <c r="X554" s="2"/>
      <c r="Y554" s="2"/>
      <c r="Z554" s="4"/>
      <c r="AA554" s="7"/>
      <c r="AB554" s="3"/>
      <c r="AC554" s="7"/>
      <c r="AD554" s="3"/>
      <c r="AE554" s="7"/>
      <c r="AF554" s="3"/>
      <c r="AG554" s="7"/>
      <c r="AH554" s="3"/>
      <c r="AI554" s="7"/>
      <c r="AJ554" s="3"/>
      <c r="AK554" s="7"/>
      <c r="AL554" s="3"/>
      <c r="AM554" s="7"/>
      <c r="AN554" s="3"/>
      <c r="AO554" s="7"/>
      <c r="AP554" s="3"/>
      <c r="AQ554" s="7"/>
      <c r="AR554" s="3"/>
      <c r="AS554" s="7"/>
      <c r="AT554" s="3"/>
      <c r="AU554" s="7"/>
      <c r="AV554" s="3"/>
      <c r="AW554" s="7"/>
      <c r="AX554" s="3"/>
      <c r="AY554" s="7"/>
      <c r="AZ554" s="3"/>
      <c r="BA554" s="7"/>
      <c r="BB554" s="3"/>
      <c r="BC554" s="7"/>
      <c r="BD554" s="3"/>
      <c r="BE554" s="7"/>
      <c r="BF554" s="3"/>
      <c r="BG554" s="7"/>
      <c r="BH554" s="3"/>
      <c r="BI554" s="7"/>
      <c r="BJ554" s="3"/>
      <c r="BK554" s="1"/>
      <c r="BL554" s="1"/>
      <c r="BM554" s="1"/>
      <c r="BN554" s="1"/>
      <c r="BO554" s="1"/>
      <c r="BP554" s="1"/>
      <c r="BQ554" s="1"/>
      <c r="BR554" s="1"/>
      <c r="BS554" s="1"/>
      <c r="BT554" s="1"/>
      <c r="BU554" s="1"/>
    </row>
    <row r="555" spans="1:73" ht="50.25" customHeight="1" x14ac:dyDescent="0.25">
      <c r="A555" s="7">
        <v>9873</v>
      </c>
      <c r="B555" s="7">
        <v>1</v>
      </c>
      <c r="C555" s="7"/>
      <c r="D555" s="7">
        <v>2019</v>
      </c>
      <c r="E555" s="7"/>
      <c r="F555" s="7" t="s">
        <v>39</v>
      </c>
      <c r="G555" s="8" t="s">
        <v>40</v>
      </c>
      <c r="H555" s="14" t="s">
        <v>41</v>
      </c>
      <c r="I555" s="7" t="s">
        <v>434</v>
      </c>
      <c r="J555" s="7" t="s">
        <v>345</v>
      </c>
      <c r="K555" s="7" t="s">
        <v>42</v>
      </c>
      <c r="L555" s="7" t="s">
        <v>43</v>
      </c>
      <c r="M555" s="7" t="s">
        <v>1015</v>
      </c>
      <c r="N555" s="7" t="s">
        <v>1323</v>
      </c>
      <c r="O555" s="8" t="s">
        <v>45</v>
      </c>
      <c r="P555" s="8" t="s">
        <v>190</v>
      </c>
      <c r="Q555" s="8" t="s">
        <v>44</v>
      </c>
      <c r="R555" s="22">
        <v>4</v>
      </c>
      <c r="S555" s="32"/>
      <c r="T555" s="32"/>
      <c r="U555" s="2"/>
      <c r="V555" s="2"/>
      <c r="W555" s="2"/>
      <c r="X555" s="2"/>
      <c r="Y555" s="2"/>
      <c r="Z555" s="47"/>
      <c r="AA555" s="7"/>
      <c r="AB555" s="3"/>
      <c r="AC555" s="7"/>
      <c r="AD555" s="3"/>
      <c r="AE555" s="7"/>
      <c r="AF555" s="3"/>
      <c r="AG555" s="7"/>
      <c r="AH555" s="3"/>
      <c r="AI555" s="7"/>
      <c r="AJ555" s="3"/>
      <c r="AK555" s="7"/>
      <c r="AL555" s="3"/>
      <c r="AM555" s="7"/>
      <c r="AN555" s="3"/>
      <c r="AO555" s="7"/>
      <c r="AP555" s="3"/>
      <c r="AQ555" s="7"/>
      <c r="AR555" s="3"/>
      <c r="AS555" s="7"/>
      <c r="AT555" s="3"/>
      <c r="AU555" s="7"/>
      <c r="AV555" s="3"/>
      <c r="AW555" s="7"/>
      <c r="AX555" s="3"/>
      <c r="AY555" s="7"/>
      <c r="AZ555" s="3"/>
      <c r="BA555" s="7"/>
      <c r="BB555" s="3"/>
      <c r="BC555" s="7"/>
      <c r="BD555" s="3"/>
      <c r="BE555" s="7"/>
      <c r="BF555" s="3"/>
      <c r="BG555" s="7"/>
      <c r="BH555" s="3"/>
      <c r="BI555" s="7"/>
      <c r="BJ555" s="3"/>
      <c r="BK555" s="1"/>
      <c r="BL555" s="1"/>
      <c r="BM555" s="1"/>
      <c r="BN555" s="1"/>
      <c r="BO555" s="1"/>
      <c r="BP555" s="1"/>
      <c r="BQ555" s="1"/>
      <c r="BR555" s="1"/>
      <c r="BS555" s="1"/>
      <c r="BT555" s="1"/>
      <c r="BU555" s="1"/>
    </row>
    <row r="556" spans="1:73" ht="50.25" customHeight="1" x14ac:dyDescent="0.25">
      <c r="A556" s="7">
        <v>9873</v>
      </c>
      <c r="B556" s="7">
        <v>1</v>
      </c>
      <c r="C556" s="7"/>
      <c r="D556" s="7">
        <v>2019</v>
      </c>
      <c r="E556" s="7"/>
      <c r="F556" s="7" t="s">
        <v>39</v>
      </c>
      <c r="G556" s="8" t="s">
        <v>40</v>
      </c>
      <c r="H556" s="14" t="s">
        <v>41</v>
      </c>
      <c r="I556" s="7" t="s">
        <v>435</v>
      </c>
      <c r="J556" s="7" t="s">
        <v>345</v>
      </c>
      <c r="K556" s="7" t="s">
        <v>42</v>
      </c>
      <c r="L556" s="7" t="s">
        <v>43</v>
      </c>
      <c r="M556" s="7" t="s">
        <v>971</v>
      </c>
      <c r="N556" s="7" t="s">
        <v>1323</v>
      </c>
      <c r="O556" s="8" t="s">
        <v>45</v>
      </c>
      <c r="P556" s="8" t="s">
        <v>190</v>
      </c>
      <c r="Q556" s="8" t="s">
        <v>44</v>
      </c>
      <c r="R556" s="22">
        <v>1</v>
      </c>
      <c r="S556" s="32"/>
      <c r="T556" s="32"/>
      <c r="U556" s="2"/>
      <c r="V556" s="2"/>
      <c r="W556" s="2"/>
      <c r="X556" s="2"/>
      <c r="Y556" s="2"/>
      <c r="Z556" s="47"/>
      <c r="AA556" s="7"/>
      <c r="AB556" s="3"/>
      <c r="AC556" s="7"/>
      <c r="AD556" s="3"/>
      <c r="AE556" s="7"/>
      <c r="AF556" s="3"/>
      <c r="AG556" s="7"/>
      <c r="AH556" s="3"/>
      <c r="AI556" s="7"/>
      <c r="AJ556" s="3"/>
      <c r="AK556" s="7"/>
      <c r="AL556" s="3"/>
      <c r="AM556" s="7"/>
      <c r="AN556" s="3"/>
      <c r="AO556" s="7"/>
      <c r="AP556" s="3"/>
      <c r="AQ556" s="7"/>
      <c r="AR556" s="3"/>
      <c r="AS556" s="7"/>
      <c r="AT556" s="3"/>
      <c r="AU556" s="7"/>
      <c r="AV556" s="3"/>
      <c r="AW556" s="7"/>
      <c r="AX556" s="3"/>
      <c r="AY556" s="7"/>
      <c r="AZ556" s="3"/>
      <c r="BA556" s="7"/>
      <c r="BB556" s="3"/>
      <c r="BC556" s="7"/>
      <c r="BD556" s="3"/>
      <c r="BE556" s="7"/>
      <c r="BF556" s="3"/>
      <c r="BG556" s="7"/>
      <c r="BH556" s="3"/>
      <c r="BI556" s="7"/>
      <c r="BJ556" s="3"/>
      <c r="BK556" s="1"/>
      <c r="BL556" s="1"/>
      <c r="BM556" s="1"/>
      <c r="BN556" s="1"/>
      <c r="BO556" s="1"/>
      <c r="BP556" s="1"/>
      <c r="BQ556" s="1"/>
      <c r="BR556" s="1"/>
      <c r="BS556" s="1"/>
      <c r="BT556" s="1"/>
      <c r="BU556" s="1"/>
    </row>
    <row r="557" spans="1:73" ht="50.25" customHeight="1" x14ac:dyDescent="0.25">
      <c r="A557" s="7">
        <v>9873</v>
      </c>
      <c r="B557" s="7">
        <v>1</v>
      </c>
      <c r="C557" s="7"/>
      <c r="D557" s="7">
        <v>2019</v>
      </c>
      <c r="E557" s="7"/>
      <c r="F557" s="7" t="s">
        <v>39</v>
      </c>
      <c r="G557" s="8" t="s">
        <v>40</v>
      </c>
      <c r="H557" s="14" t="s">
        <v>41</v>
      </c>
      <c r="I557" s="7" t="s">
        <v>435</v>
      </c>
      <c r="J557" s="7" t="s">
        <v>345</v>
      </c>
      <c r="K557" s="7" t="s">
        <v>42</v>
      </c>
      <c r="L557" s="7" t="s">
        <v>43</v>
      </c>
      <c r="M557" s="7" t="s">
        <v>986</v>
      </c>
      <c r="N557" s="7" t="s">
        <v>1323</v>
      </c>
      <c r="O557" s="8" t="s">
        <v>45</v>
      </c>
      <c r="P557" s="8" t="s">
        <v>190</v>
      </c>
      <c r="Q557" s="8" t="s">
        <v>44</v>
      </c>
      <c r="R557" s="22">
        <v>2</v>
      </c>
      <c r="S557" s="32"/>
      <c r="T557" s="32"/>
      <c r="U557" s="2"/>
      <c r="V557" s="2"/>
      <c r="W557" s="2"/>
      <c r="X557" s="2"/>
      <c r="Y557" s="2"/>
      <c r="Z557" s="47"/>
      <c r="AA557" s="7"/>
      <c r="AB557" s="3"/>
      <c r="AC557" s="7"/>
      <c r="AD557" s="3"/>
      <c r="AE557" s="7"/>
      <c r="AF557" s="3"/>
      <c r="AG557" s="7"/>
      <c r="AH557" s="3"/>
      <c r="AI557" s="7"/>
      <c r="AJ557" s="3"/>
      <c r="AK557" s="7"/>
      <c r="AL557" s="3"/>
      <c r="AM557" s="7"/>
      <c r="AN557" s="3"/>
      <c r="AO557" s="7"/>
      <c r="AP557" s="3"/>
      <c r="AQ557" s="7"/>
      <c r="AR557" s="3"/>
      <c r="AS557" s="7"/>
      <c r="AT557" s="3"/>
      <c r="AU557" s="7"/>
      <c r="AV557" s="3"/>
      <c r="AW557" s="7"/>
      <c r="AX557" s="3"/>
      <c r="AY557" s="7"/>
      <c r="AZ557" s="3"/>
      <c r="BA557" s="7"/>
      <c r="BB557" s="3"/>
      <c r="BC557" s="7"/>
      <c r="BD557" s="3"/>
      <c r="BE557" s="7"/>
      <c r="BF557" s="3"/>
      <c r="BG557" s="7"/>
      <c r="BH557" s="3"/>
      <c r="BI557" s="7"/>
      <c r="BJ557" s="3"/>
      <c r="BK557" s="1"/>
      <c r="BL557" s="1"/>
      <c r="BM557" s="1"/>
      <c r="BN557" s="1"/>
      <c r="BO557" s="1"/>
      <c r="BP557" s="1"/>
      <c r="BQ557" s="1"/>
      <c r="BR557" s="1"/>
      <c r="BS557" s="1"/>
      <c r="BT557" s="1"/>
      <c r="BU557" s="1"/>
    </row>
    <row r="558" spans="1:73" ht="50.25" customHeight="1" x14ac:dyDescent="0.25">
      <c r="A558" s="7">
        <v>9873</v>
      </c>
      <c r="B558" s="7">
        <v>1</v>
      </c>
      <c r="C558" s="7"/>
      <c r="D558" s="7">
        <v>2019</v>
      </c>
      <c r="E558" s="7"/>
      <c r="F558" s="7" t="s">
        <v>39</v>
      </c>
      <c r="G558" s="8" t="s">
        <v>40</v>
      </c>
      <c r="H558" s="14" t="s">
        <v>41</v>
      </c>
      <c r="I558" s="7" t="s">
        <v>435</v>
      </c>
      <c r="J558" s="7" t="s">
        <v>345</v>
      </c>
      <c r="K558" s="7" t="s">
        <v>42</v>
      </c>
      <c r="L558" s="7" t="s">
        <v>43</v>
      </c>
      <c r="M558" s="7" t="s">
        <v>1011</v>
      </c>
      <c r="N558" s="7" t="s">
        <v>1323</v>
      </c>
      <c r="O558" s="8" t="s">
        <v>45</v>
      </c>
      <c r="P558" s="8" t="s">
        <v>190</v>
      </c>
      <c r="Q558" s="8" t="s">
        <v>44</v>
      </c>
      <c r="R558" s="22">
        <v>3</v>
      </c>
      <c r="S558" s="32"/>
      <c r="T558" s="32"/>
      <c r="U558" s="2"/>
      <c r="V558" s="2"/>
      <c r="W558" s="2"/>
      <c r="X558" s="2"/>
      <c r="Y558" s="2"/>
      <c r="Z558" s="47"/>
      <c r="AA558" s="7"/>
      <c r="AB558" s="3"/>
      <c r="AC558" s="7"/>
      <c r="AD558" s="3"/>
      <c r="AE558" s="7"/>
      <c r="AF558" s="3"/>
      <c r="AG558" s="7"/>
      <c r="AH558" s="3"/>
      <c r="AI558" s="7"/>
      <c r="AJ558" s="3"/>
      <c r="AK558" s="7"/>
      <c r="AL558" s="3"/>
      <c r="AM558" s="7"/>
      <c r="AN558" s="3"/>
      <c r="AO558" s="7"/>
      <c r="AP558" s="3"/>
      <c r="AQ558" s="7"/>
      <c r="AR558" s="3"/>
      <c r="AS558" s="7"/>
      <c r="AT558" s="3"/>
      <c r="AU558" s="7"/>
      <c r="AV558" s="3"/>
      <c r="AW558" s="7"/>
      <c r="AX558" s="3"/>
      <c r="AY558" s="7"/>
      <c r="AZ558" s="3"/>
      <c r="BA558" s="7"/>
      <c r="BB558" s="3"/>
      <c r="BC558" s="7"/>
      <c r="BD558" s="3"/>
      <c r="BE558" s="7"/>
      <c r="BF558" s="3"/>
      <c r="BG558" s="7"/>
      <c r="BH558" s="3"/>
      <c r="BI558" s="7"/>
      <c r="BJ558" s="3"/>
      <c r="BK558" s="1"/>
      <c r="BL558" s="1"/>
      <c r="BM558" s="1"/>
      <c r="BN558" s="1"/>
      <c r="BO558" s="1"/>
      <c r="BP558" s="1"/>
      <c r="BQ558" s="1"/>
      <c r="BR558" s="1"/>
      <c r="BS558" s="1"/>
      <c r="BT558" s="1"/>
      <c r="BU558" s="1"/>
    </row>
    <row r="559" spans="1:73" ht="53.25" customHeight="1" x14ac:dyDescent="0.25">
      <c r="A559" s="7">
        <v>9873</v>
      </c>
      <c r="B559" s="7">
        <v>1</v>
      </c>
      <c r="C559" s="7"/>
      <c r="D559" s="7">
        <v>2019</v>
      </c>
      <c r="E559" s="7"/>
      <c r="F559" s="7" t="s">
        <v>39</v>
      </c>
      <c r="G559" s="8" t="s">
        <v>40</v>
      </c>
      <c r="H559" s="14" t="s">
        <v>41</v>
      </c>
      <c r="I559" s="7" t="s">
        <v>435</v>
      </c>
      <c r="J559" s="7" t="s">
        <v>345</v>
      </c>
      <c r="K559" s="7" t="s">
        <v>42</v>
      </c>
      <c r="L559" s="7" t="s">
        <v>43</v>
      </c>
      <c r="M559" s="7" t="s">
        <v>1016</v>
      </c>
      <c r="N559" s="7" t="s">
        <v>1323</v>
      </c>
      <c r="O559" s="8" t="s">
        <v>45</v>
      </c>
      <c r="P559" s="8" t="s">
        <v>190</v>
      </c>
      <c r="Q559" s="8" t="s">
        <v>44</v>
      </c>
      <c r="R559" s="22">
        <v>4</v>
      </c>
      <c r="S559" s="32"/>
      <c r="T559" s="32"/>
      <c r="U559" s="2"/>
      <c r="V559" s="2"/>
      <c r="W559" s="2"/>
      <c r="X559" s="2"/>
      <c r="Y559" s="2"/>
      <c r="Z559" s="47"/>
      <c r="AA559" s="7"/>
      <c r="AB559" s="3"/>
      <c r="AC559" s="7"/>
      <c r="AD559" s="3"/>
      <c r="AE559" s="7"/>
      <c r="AF559" s="3"/>
      <c r="AG559" s="7"/>
      <c r="AH559" s="3"/>
      <c r="AI559" s="7"/>
      <c r="AJ559" s="3"/>
      <c r="AK559" s="7"/>
      <c r="AL559" s="3"/>
      <c r="AM559" s="7"/>
      <c r="AN559" s="3"/>
      <c r="AO559" s="7"/>
      <c r="AP559" s="3"/>
      <c r="AQ559" s="7"/>
      <c r="AR559" s="3"/>
      <c r="AS559" s="7"/>
      <c r="AT559" s="3"/>
      <c r="AU559" s="7"/>
      <c r="AV559" s="3"/>
      <c r="AW559" s="7"/>
      <c r="AX559" s="3"/>
      <c r="AY559" s="7"/>
      <c r="AZ559" s="3"/>
      <c r="BA559" s="7"/>
      <c r="BB559" s="3"/>
      <c r="BC559" s="7"/>
      <c r="BD559" s="3"/>
      <c r="BE559" s="7"/>
      <c r="BF559" s="3"/>
      <c r="BG559" s="7"/>
      <c r="BH559" s="3"/>
      <c r="BI559" s="7"/>
      <c r="BJ559" s="3"/>
      <c r="BK559" s="1"/>
      <c r="BL559" s="1"/>
      <c r="BM559" s="1"/>
      <c r="BN559" s="1"/>
      <c r="BO559" s="1"/>
      <c r="BP559" s="1"/>
      <c r="BQ559" s="1"/>
      <c r="BR559" s="1"/>
      <c r="BS559" s="1"/>
      <c r="BT559" s="1"/>
      <c r="BU559" s="1"/>
    </row>
    <row r="560" spans="1:73" ht="53.25" customHeight="1" x14ac:dyDescent="0.25">
      <c r="A560" s="7">
        <v>9873</v>
      </c>
      <c r="B560" s="7">
        <v>1</v>
      </c>
      <c r="C560" s="7"/>
      <c r="D560" s="7">
        <v>2019</v>
      </c>
      <c r="E560" s="7"/>
      <c r="F560" s="7" t="s">
        <v>39</v>
      </c>
      <c r="G560" s="8" t="s">
        <v>40</v>
      </c>
      <c r="H560" s="14" t="s">
        <v>41</v>
      </c>
      <c r="I560" s="7" t="s">
        <v>436</v>
      </c>
      <c r="J560" s="7" t="s">
        <v>345</v>
      </c>
      <c r="K560" s="7" t="s">
        <v>42</v>
      </c>
      <c r="L560" s="7" t="s">
        <v>43</v>
      </c>
      <c r="M560" s="7" t="s">
        <v>972</v>
      </c>
      <c r="N560" s="7" t="s">
        <v>1323</v>
      </c>
      <c r="O560" s="8" t="s">
        <v>45</v>
      </c>
      <c r="P560" s="8" t="s">
        <v>190</v>
      </c>
      <c r="Q560" s="8" t="s">
        <v>44</v>
      </c>
      <c r="R560" s="22">
        <v>1</v>
      </c>
      <c r="S560" s="32"/>
      <c r="T560" s="32"/>
      <c r="U560" s="2"/>
      <c r="V560" s="2"/>
      <c r="W560" s="2"/>
      <c r="X560" s="2"/>
      <c r="Y560" s="2"/>
      <c r="Z560" s="47"/>
      <c r="AA560" s="7"/>
      <c r="AB560" s="3"/>
      <c r="AC560" s="7"/>
      <c r="AD560" s="3"/>
      <c r="AE560" s="7"/>
      <c r="AF560" s="3"/>
      <c r="AG560" s="7"/>
      <c r="AH560" s="3"/>
      <c r="AI560" s="7"/>
      <c r="AJ560" s="3"/>
      <c r="AK560" s="7"/>
      <c r="AL560" s="3"/>
      <c r="AM560" s="7"/>
      <c r="AN560" s="3"/>
      <c r="AO560" s="7"/>
      <c r="AP560" s="3"/>
      <c r="AQ560" s="7"/>
      <c r="AR560" s="3"/>
      <c r="AS560" s="7"/>
      <c r="AT560" s="3"/>
      <c r="AU560" s="7"/>
      <c r="AV560" s="3"/>
      <c r="AW560" s="7"/>
      <c r="AX560" s="3"/>
      <c r="AY560" s="7"/>
      <c r="AZ560" s="3"/>
      <c r="BA560" s="7"/>
      <c r="BB560" s="3"/>
      <c r="BC560" s="7"/>
      <c r="BD560" s="3"/>
      <c r="BE560" s="7"/>
      <c r="BF560" s="3"/>
      <c r="BG560" s="7"/>
      <c r="BH560" s="3"/>
      <c r="BI560" s="7"/>
      <c r="BJ560" s="3"/>
      <c r="BK560" s="1"/>
      <c r="BL560" s="1"/>
      <c r="BM560" s="1"/>
      <c r="BN560" s="1"/>
      <c r="BO560" s="1"/>
      <c r="BP560" s="1"/>
      <c r="BQ560" s="1"/>
      <c r="BR560" s="1"/>
      <c r="BS560" s="1"/>
      <c r="BT560" s="1"/>
      <c r="BU560" s="1"/>
    </row>
    <row r="561" spans="1:73" ht="53.25" customHeight="1" x14ac:dyDescent="0.25">
      <c r="A561" s="7">
        <v>9873</v>
      </c>
      <c r="B561" s="7">
        <v>1</v>
      </c>
      <c r="C561" s="7"/>
      <c r="D561" s="7">
        <v>2019</v>
      </c>
      <c r="E561" s="7"/>
      <c r="F561" s="7" t="s">
        <v>39</v>
      </c>
      <c r="G561" s="8" t="s">
        <v>40</v>
      </c>
      <c r="H561" s="14" t="s">
        <v>41</v>
      </c>
      <c r="I561" s="7" t="s">
        <v>436</v>
      </c>
      <c r="J561" s="7" t="s">
        <v>345</v>
      </c>
      <c r="K561" s="7" t="s">
        <v>42</v>
      </c>
      <c r="L561" s="7" t="s">
        <v>43</v>
      </c>
      <c r="M561" s="7" t="s">
        <v>987</v>
      </c>
      <c r="N561" s="7" t="s">
        <v>1323</v>
      </c>
      <c r="O561" s="8" t="s">
        <v>45</v>
      </c>
      <c r="P561" s="8" t="s">
        <v>190</v>
      </c>
      <c r="Q561" s="8" t="s">
        <v>44</v>
      </c>
      <c r="R561" s="22">
        <v>2</v>
      </c>
      <c r="S561" s="32"/>
      <c r="T561" s="32"/>
      <c r="U561" s="2"/>
      <c r="V561" s="2"/>
      <c r="W561" s="2"/>
      <c r="X561" s="2"/>
      <c r="Y561" s="2"/>
      <c r="Z561" s="47"/>
      <c r="AA561" s="7"/>
      <c r="AB561" s="3"/>
      <c r="AC561" s="7"/>
      <c r="AD561" s="3"/>
      <c r="AE561" s="7"/>
      <c r="AF561" s="3"/>
      <c r="AG561" s="7"/>
      <c r="AH561" s="3"/>
      <c r="AI561" s="7"/>
      <c r="AJ561" s="3"/>
      <c r="AK561" s="7"/>
      <c r="AL561" s="3"/>
      <c r="AM561" s="7"/>
      <c r="AN561" s="3"/>
      <c r="AO561" s="7"/>
      <c r="AP561" s="3"/>
      <c r="AQ561" s="7"/>
      <c r="AR561" s="3"/>
      <c r="AS561" s="7"/>
      <c r="AT561" s="3"/>
      <c r="AU561" s="7"/>
      <c r="AV561" s="3"/>
      <c r="AW561" s="7"/>
      <c r="AX561" s="3"/>
      <c r="AY561" s="7"/>
      <c r="AZ561" s="3"/>
      <c r="BA561" s="7"/>
      <c r="BB561" s="3"/>
      <c r="BC561" s="7"/>
      <c r="BD561" s="3"/>
      <c r="BE561" s="7"/>
      <c r="BF561" s="3"/>
      <c r="BG561" s="7"/>
      <c r="BH561" s="3"/>
      <c r="BI561" s="7"/>
      <c r="BJ561" s="3"/>
      <c r="BK561" s="1"/>
      <c r="BL561" s="1"/>
      <c r="BM561" s="1"/>
      <c r="BN561" s="1"/>
      <c r="BO561" s="1"/>
      <c r="BP561" s="1"/>
      <c r="BQ561" s="1"/>
      <c r="BR561" s="1"/>
      <c r="BS561" s="1"/>
      <c r="BT561" s="1"/>
      <c r="BU561" s="1"/>
    </row>
    <row r="562" spans="1:73" ht="53.25" customHeight="1" x14ac:dyDescent="0.25">
      <c r="A562" s="7">
        <v>9873</v>
      </c>
      <c r="B562" s="7">
        <v>1</v>
      </c>
      <c r="C562" s="7"/>
      <c r="D562" s="7">
        <v>2019</v>
      </c>
      <c r="E562" s="7"/>
      <c r="F562" s="7" t="s">
        <v>39</v>
      </c>
      <c r="G562" s="8" t="s">
        <v>40</v>
      </c>
      <c r="H562" s="14" t="s">
        <v>41</v>
      </c>
      <c r="I562" s="7" t="s">
        <v>436</v>
      </c>
      <c r="J562" s="7" t="s">
        <v>345</v>
      </c>
      <c r="K562" s="7" t="s">
        <v>42</v>
      </c>
      <c r="L562" s="7" t="s">
        <v>43</v>
      </c>
      <c r="M562" s="7" t="s">
        <v>1001</v>
      </c>
      <c r="N562" s="7" t="s">
        <v>1323</v>
      </c>
      <c r="O562" s="8" t="s">
        <v>45</v>
      </c>
      <c r="P562" s="8" t="s">
        <v>190</v>
      </c>
      <c r="Q562" s="8" t="s">
        <v>44</v>
      </c>
      <c r="R562" s="22">
        <v>3</v>
      </c>
      <c r="S562" s="32"/>
      <c r="T562" s="32"/>
      <c r="U562" s="2"/>
      <c r="V562" s="2"/>
      <c r="W562" s="2"/>
      <c r="X562" s="2"/>
      <c r="Y562" s="2"/>
      <c r="Z562" s="47"/>
      <c r="AA562" s="7"/>
      <c r="AB562" s="3"/>
      <c r="AC562" s="7"/>
      <c r="AD562" s="3"/>
      <c r="AE562" s="7"/>
      <c r="AF562" s="3"/>
      <c r="AG562" s="7"/>
      <c r="AH562" s="3"/>
      <c r="AI562" s="7"/>
      <c r="AJ562" s="3"/>
      <c r="AK562" s="7"/>
      <c r="AL562" s="3"/>
      <c r="AM562" s="7"/>
      <c r="AN562" s="3"/>
      <c r="AO562" s="7"/>
      <c r="AP562" s="3"/>
      <c r="AQ562" s="7"/>
      <c r="AR562" s="3"/>
      <c r="AS562" s="7"/>
      <c r="AT562" s="3"/>
      <c r="AU562" s="7"/>
      <c r="AV562" s="3"/>
      <c r="AW562" s="7"/>
      <c r="AX562" s="3"/>
      <c r="AY562" s="7"/>
      <c r="AZ562" s="3"/>
      <c r="BA562" s="7"/>
      <c r="BB562" s="3"/>
      <c r="BC562" s="7"/>
      <c r="BD562" s="3"/>
      <c r="BE562" s="7"/>
      <c r="BF562" s="3"/>
      <c r="BG562" s="7"/>
      <c r="BH562" s="3"/>
      <c r="BI562" s="7"/>
      <c r="BJ562" s="3"/>
      <c r="BK562" s="1"/>
      <c r="BL562" s="1"/>
      <c r="BM562" s="1"/>
      <c r="BN562" s="1"/>
      <c r="BO562" s="1"/>
      <c r="BP562" s="1"/>
      <c r="BQ562" s="1"/>
      <c r="BR562" s="1"/>
      <c r="BS562" s="1"/>
      <c r="BT562" s="1"/>
      <c r="BU562" s="1"/>
    </row>
    <row r="563" spans="1:73" ht="48.75" customHeight="1" x14ac:dyDescent="0.25">
      <c r="A563" s="7">
        <v>9873</v>
      </c>
      <c r="B563" s="7">
        <v>1</v>
      </c>
      <c r="C563" s="7"/>
      <c r="D563" s="7">
        <v>2019</v>
      </c>
      <c r="E563" s="7"/>
      <c r="F563" s="7" t="s">
        <v>39</v>
      </c>
      <c r="G563" s="8" t="s">
        <v>40</v>
      </c>
      <c r="H563" s="14" t="s">
        <v>41</v>
      </c>
      <c r="I563" s="7" t="s">
        <v>436</v>
      </c>
      <c r="J563" s="7" t="s">
        <v>345</v>
      </c>
      <c r="K563" s="7" t="s">
        <v>42</v>
      </c>
      <c r="L563" s="7" t="s">
        <v>43</v>
      </c>
      <c r="M563" s="7" t="s">
        <v>1017</v>
      </c>
      <c r="N563" s="7" t="s">
        <v>1323</v>
      </c>
      <c r="O563" s="8" t="s">
        <v>45</v>
      </c>
      <c r="P563" s="8" t="s">
        <v>190</v>
      </c>
      <c r="Q563" s="8" t="s">
        <v>44</v>
      </c>
      <c r="R563" s="22">
        <v>4</v>
      </c>
      <c r="S563" s="32"/>
      <c r="T563" s="32"/>
      <c r="U563" s="2"/>
      <c r="V563" s="2"/>
      <c r="W563" s="2"/>
      <c r="X563" s="2"/>
      <c r="Y563" s="2"/>
      <c r="Z563" s="47"/>
      <c r="AA563" s="7"/>
      <c r="AB563" s="3"/>
      <c r="AC563" s="7"/>
      <c r="AD563" s="3"/>
      <c r="AE563" s="7"/>
      <c r="AF563" s="3"/>
      <c r="AG563" s="7"/>
      <c r="AH563" s="3"/>
      <c r="AI563" s="7"/>
      <c r="AJ563" s="3"/>
      <c r="AK563" s="7"/>
      <c r="AL563" s="3"/>
      <c r="AM563" s="7"/>
      <c r="AN563" s="3"/>
      <c r="AO563" s="7"/>
      <c r="AP563" s="3"/>
      <c r="AQ563" s="7"/>
      <c r="AR563" s="3"/>
      <c r="AS563" s="7"/>
      <c r="AT563" s="3"/>
      <c r="AU563" s="7"/>
      <c r="AV563" s="3"/>
      <c r="AW563" s="7"/>
      <c r="AX563" s="3"/>
      <c r="AY563" s="7"/>
      <c r="AZ563" s="3"/>
      <c r="BA563" s="7"/>
      <c r="BB563" s="3"/>
      <c r="BC563" s="7"/>
      <c r="BD563" s="3"/>
      <c r="BE563" s="7"/>
      <c r="BF563" s="3"/>
      <c r="BG563" s="7"/>
      <c r="BH563" s="3"/>
      <c r="BI563" s="7"/>
      <c r="BJ563" s="3"/>
      <c r="BK563" s="1"/>
      <c r="BL563" s="1"/>
      <c r="BM563" s="1"/>
      <c r="BN563" s="1"/>
      <c r="BO563" s="1"/>
      <c r="BP563" s="1"/>
      <c r="BQ563" s="1"/>
      <c r="BR563" s="1"/>
      <c r="BS563" s="1"/>
      <c r="BT563" s="1"/>
      <c r="BU563" s="1"/>
    </row>
    <row r="564" spans="1:73" ht="48.75" customHeight="1" x14ac:dyDescent="0.25">
      <c r="A564" s="7">
        <v>9873</v>
      </c>
      <c r="B564" s="7">
        <v>1</v>
      </c>
      <c r="C564" s="7"/>
      <c r="D564" s="7">
        <v>2019</v>
      </c>
      <c r="E564" s="7"/>
      <c r="F564" s="7" t="s">
        <v>39</v>
      </c>
      <c r="G564" s="8" t="s">
        <v>40</v>
      </c>
      <c r="H564" s="14" t="s">
        <v>41</v>
      </c>
      <c r="I564" s="7" t="s">
        <v>190</v>
      </c>
      <c r="J564" s="7" t="s">
        <v>346</v>
      </c>
      <c r="K564" s="7" t="s">
        <v>42</v>
      </c>
      <c r="L564" s="7" t="s">
        <v>43</v>
      </c>
      <c r="M564" s="7" t="s">
        <v>973</v>
      </c>
      <c r="N564" s="7" t="s">
        <v>1323</v>
      </c>
      <c r="O564" s="8" t="s">
        <v>45</v>
      </c>
      <c r="P564" s="8" t="s">
        <v>190</v>
      </c>
      <c r="Q564" s="8" t="s">
        <v>44</v>
      </c>
      <c r="R564" s="22">
        <v>1</v>
      </c>
      <c r="S564" s="32"/>
      <c r="T564" s="32"/>
      <c r="U564" s="2"/>
      <c r="V564" s="2"/>
      <c r="W564" s="2"/>
      <c r="X564" s="2"/>
      <c r="Y564" s="2"/>
      <c r="Z564" s="47"/>
      <c r="AA564" s="7"/>
      <c r="AB564" s="3"/>
      <c r="AC564" s="7"/>
      <c r="AD564" s="3"/>
      <c r="AE564" s="7"/>
      <c r="AF564" s="3"/>
      <c r="AG564" s="7"/>
      <c r="AH564" s="3"/>
      <c r="AI564" s="7"/>
      <c r="AJ564" s="3"/>
      <c r="AK564" s="7"/>
      <c r="AL564" s="3"/>
      <c r="AM564" s="7"/>
      <c r="AN564" s="3"/>
      <c r="AO564" s="7"/>
      <c r="AP564" s="3"/>
      <c r="AQ564" s="7"/>
      <c r="AR564" s="3"/>
      <c r="AS564" s="7"/>
      <c r="AT564" s="3"/>
      <c r="AU564" s="7"/>
      <c r="AV564" s="3"/>
      <c r="AW564" s="7"/>
      <c r="AX564" s="3"/>
      <c r="AY564" s="7"/>
      <c r="AZ564" s="3"/>
      <c r="BA564" s="7"/>
      <c r="BB564" s="3"/>
      <c r="BC564" s="7"/>
      <c r="BD564" s="3"/>
      <c r="BE564" s="7"/>
      <c r="BF564" s="3"/>
      <c r="BG564" s="7"/>
      <c r="BH564" s="3"/>
      <c r="BI564" s="7"/>
      <c r="BJ564" s="3"/>
      <c r="BK564" s="1"/>
      <c r="BL564" s="1"/>
      <c r="BM564" s="1"/>
      <c r="BN564" s="1"/>
      <c r="BO564" s="1"/>
      <c r="BP564" s="1"/>
      <c r="BQ564" s="1"/>
      <c r="BR564" s="1"/>
      <c r="BS564" s="1"/>
      <c r="BT564" s="1"/>
      <c r="BU564" s="1"/>
    </row>
    <row r="565" spans="1:73" ht="48.75" customHeight="1" x14ac:dyDescent="0.25">
      <c r="A565" s="7">
        <v>9873</v>
      </c>
      <c r="B565" s="7">
        <v>1</v>
      </c>
      <c r="C565" s="7"/>
      <c r="D565" s="7">
        <v>2019</v>
      </c>
      <c r="E565" s="7"/>
      <c r="F565" s="7" t="s">
        <v>39</v>
      </c>
      <c r="G565" s="8" t="s">
        <v>40</v>
      </c>
      <c r="H565" s="14" t="s">
        <v>41</v>
      </c>
      <c r="I565" s="7" t="s">
        <v>190</v>
      </c>
      <c r="J565" s="7" t="s">
        <v>346</v>
      </c>
      <c r="K565" s="7" t="s">
        <v>42</v>
      </c>
      <c r="L565" s="7" t="s">
        <v>43</v>
      </c>
      <c r="M565" s="7" t="s">
        <v>988</v>
      </c>
      <c r="N565" s="7" t="s">
        <v>1323</v>
      </c>
      <c r="O565" s="8" t="s">
        <v>45</v>
      </c>
      <c r="P565" s="8" t="s">
        <v>190</v>
      </c>
      <c r="Q565" s="8" t="s">
        <v>44</v>
      </c>
      <c r="R565" s="22">
        <v>2</v>
      </c>
      <c r="S565" s="32"/>
      <c r="T565" s="32"/>
      <c r="U565" s="2"/>
      <c r="V565" s="2"/>
      <c r="W565" s="2"/>
      <c r="X565" s="2"/>
      <c r="Y565" s="2"/>
      <c r="Z565" s="47"/>
      <c r="AA565" s="7"/>
      <c r="AB565" s="3"/>
      <c r="AC565" s="7"/>
      <c r="AD565" s="3"/>
      <c r="AE565" s="7"/>
      <c r="AF565" s="3"/>
      <c r="AG565" s="7"/>
      <c r="AH565" s="3"/>
      <c r="AI565" s="7"/>
      <c r="AJ565" s="3"/>
      <c r="AK565" s="7"/>
      <c r="AL565" s="3"/>
      <c r="AM565" s="7"/>
      <c r="AN565" s="3"/>
      <c r="AO565" s="7"/>
      <c r="AP565" s="3"/>
      <c r="AQ565" s="7"/>
      <c r="AR565" s="3"/>
      <c r="AS565" s="7"/>
      <c r="AT565" s="3"/>
      <c r="AU565" s="7"/>
      <c r="AV565" s="3"/>
      <c r="AW565" s="7"/>
      <c r="AX565" s="3"/>
      <c r="AY565" s="7"/>
      <c r="AZ565" s="3"/>
      <c r="BA565" s="7"/>
      <c r="BB565" s="3"/>
      <c r="BC565" s="7"/>
      <c r="BD565" s="3"/>
      <c r="BE565" s="7"/>
      <c r="BF565" s="3"/>
      <c r="BG565" s="7"/>
      <c r="BH565" s="3"/>
      <c r="BI565" s="7"/>
      <c r="BJ565" s="3"/>
      <c r="BK565" s="1"/>
      <c r="BL565" s="1"/>
      <c r="BM565" s="1"/>
      <c r="BN565" s="1"/>
      <c r="BO565" s="1"/>
      <c r="BP565" s="1"/>
      <c r="BQ565" s="1"/>
      <c r="BR565" s="1"/>
      <c r="BS565" s="1"/>
      <c r="BT565" s="1"/>
      <c r="BU565" s="1"/>
    </row>
    <row r="566" spans="1:73" ht="48.75" customHeight="1" x14ac:dyDescent="0.25">
      <c r="A566" s="7">
        <v>9873</v>
      </c>
      <c r="B566" s="7">
        <v>1</v>
      </c>
      <c r="C566" s="7"/>
      <c r="D566" s="7">
        <v>2019</v>
      </c>
      <c r="E566" s="7"/>
      <c r="F566" s="7" t="s">
        <v>39</v>
      </c>
      <c r="G566" s="8" t="s">
        <v>40</v>
      </c>
      <c r="H566" s="14" t="s">
        <v>41</v>
      </c>
      <c r="I566" s="7" t="s">
        <v>190</v>
      </c>
      <c r="J566" s="7" t="s">
        <v>346</v>
      </c>
      <c r="K566" s="7" t="s">
        <v>42</v>
      </c>
      <c r="L566" s="7" t="s">
        <v>43</v>
      </c>
      <c r="M566" s="7" t="s">
        <v>1002</v>
      </c>
      <c r="N566" s="7" t="s">
        <v>1323</v>
      </c>
      <c r="O566" s="8" t="s">
        <v>45</v>
      </c>
      <c r="P566" s="8" t="s">
        <v>190</v>
      </c>
      <c r="Q566" s="8" t="s">
        <v>44</v>
      </c>
      <c r="R566" s="22">
        <v>3</v>
      </c>
      <c r="S566" s="32"/>
      <c r="T566" s="32"/>
      <c r="U566" s="2"/>
      <c r="V566" s="2"/>
      <c r="W566" s="2"/>
      <c r="X566" s="2"/>
      <c r="Y566" s="2"/>
      <c r="Z566" s="47"/>
      <c r="AA566" s="7"/>
      <c r="AB566" s="3"/>
      <c r="AC566" s="7"/>
      <c r="AD566" s="3"/>
      <c r="AE566" s="7"/>
      <c r="AF566" s="3"/>
      <c r="AG566" s="7"/>
      <c r="AH566" s="3"/>
      <c r="AI566" s="7"/>
      <c r="AJ566" s="3"/>
      <c r="AK566" s="7"/>
      <c r="AL566" s="3"/>
      <c r="AM566" s="7"/>
      <c r="AN566" s="3"/>
      <c r="AO566" s="7"/>
      <c r="AP566" s="3"/>
      <c r="AQ566" s="7"/>
      <c r="AR566" s="3"/>
      <c r="AS566" s="7"/>
      <c r="AT566" s="3"/>
      <c r="AU566" s="7"/>
      <c r="AV566" s="3"/>
      <c r="AW566" s="7"/>
      <c r="AX566" s="3"/>
      <c r="AY566" s="7"/>
      <c r="AZ566" s="3"/>
      <c r="BA566" s="7"/>
      <c r="BB566" s="3"/>
      <c r="BC566" s="7"/>
      <c r="BD566" s="3"/>
      <c r="BE566" s="7"/>
      <c r="BF566" s="3"/>
      <c r="BG566" s="7"/>
      <c r="BH566" s="3"/>
      <c r="BI566" s="7"/>
      <c r="BJ566" s="3"/>
      <c r="BK566" s="1"/>
      <c r="BL566" s="1"/>
      <c r="BM566" s="1"/>
      <c r="BN566" s="1"/>
      <c r="BO566" s="1"/>
      <c r="BP566" s="1"/>
      <c r="BQ566" s="1"/>
      <c r="BR566" s="1"/>
      <c r="BS566" s="1"/>
      <c r="BT566" s="1"/>
      <c r="BU566" s="1"/>
    </row>
    <row r="567" spans="1:73" ht="78" customHeight="1" x14ac:dyDescent="0.25">
      <c r="A567" s="7">
        <v>9873</v>
      </c>
      <c r="B567" s="7">
        <v>1</v>
      </c>
      <c r="C567" s="7"/>
      <c r="D567" s="7">
        <v>2019</v>
      </c>
      <c r="E567" s="7"/>
      <c r="F567" s="7" t="s">
        <v>39</v>
      </c>
      <c r="G567" s="8" t="s">
        <v>40</v>
      </c>
      <c r="H567" s="14" t="s">
        <v>41</v>
      </c>
      <c r="I567" s="7" t="s">
        <v>190</v>
      </c>
      <c r="J567" s="7" t="s">
        <v>346</v>
      </c>
      <c r="K567" s="7" t="s">
        <v>42</v>
      </c>
      <c r="L567" s="7" t="s">
        <v>43</v>
      </c>
      <c r="M567" s="7" t="s">
        <v>1018</v>
      </c>
      <c r="N567" s="7" t="s">
        <v>1323</v>
      </c>
      <c r="O567" s="8" t="s">
        <v>45</v>
      </c>
      <c r="P567" s="8" t="s">
        <v>190</v>
      </c>
      <c r="Q567" s="8" t="s">
        <v>44</v>
      </c>
      <c r="R567" s="22">
        <v>4</v>
      </c>
      <c r="S567" s="32"/>
      <c r="T567" s="32"/>
      <c r="U567" s="2"/>
      <c r="V567" s="2"/>
      <c r="W567" s="2"/>
      <c r="X567" s="2"/>
      <c r="Y567" s="2"/>
      <c r="Z567" s="47"/>
      <c r="AA567" s="7"/>
      <c r="AB567" s="3"/>
      <c r="AC567" s="7"/>
      <c r="AD567" s="3"/>
      <c r="AE567" s="7"/>
      <c r="AF567" s="3"/>
      <c r="AG567" s="7"/>
      <c r="AH567" s="3"/>
      <c r="AI567" s="7"/>
      <c r="AJ567" s="3"/>
      <c r="AK567" s="7"/>
      <c r="AL567" s="3"/>
      <c r="AM567" s="7"/>
      <c r="AN567" s="3"/>
      <c r="AO567" s="7"/>
      <c r="AP567" s="3"/>
      <c r="AQ567" s="7"/>
      <c r="AR567" s="3"/>
      <c r="AS567" s="7"/>
      <c r="AT567" s="3"/>
      <c r="AU567" s="7"/>
      <c r="AV567" s="3"/>
      <c r="AW567" s="7"/>
      <c r="AX567" s="3"/>
      <c r="AY567" s="7"/>
      <c r="AZ567" s="3"/>
      <c r="BA567" s="7"/>
      <c r="BB567" s="3"/>
      <c r="BC567" s="7"/>
      <c r="BD567" s="3"/>
      <c r="BE567" s="7"/>
      <c r="BF567" s="3"/>
      <c r="BG567" s="7"/>
      <c r="BH567" s="3"/>
      <c r="BI567" s="7"/>
      <c r="BJ567" s="3"/>
      <c r="BK567" s="1"/>
      <c r="BL567" s="1"/>
      <c r="BM567" s="1"/>
      <c r="BN567" s="1"/>
      <c r="BO567" s="1"/>
      <c r="BP567" s="1"/>
      <c r="BQ567" s="1"/>
      <c r="BR567" s="1"/>
      <c r="BS567" s="1"/>
      <c r="BT567" s="1"/>
      <c r="BU567" s="1"/>
    </row>
    <row r="568" spans="1:73" ht="60" customHeight="1" x14ac:dyDescent="0.25">
      <c r="A568" s="7">
        <v>9873</v>
      </c>
      <c r="B568" s="7">
        <v>1</v>
      </c>
      <c r="C568" s="7"/>
      <c r="D568" s="7">
        <v>2019</v>
      </c>
      <c r="E568" s="7"/>
      <c r="F568" s="7" t="s">
        <v>39</v>
      </c>
      <c r="G568" s="8" t="s">
        <v>40</v>
      </c>
      <c r="H568" s="14" t="s">
        <v>41</v>
      </c>
      <c r="I568" s="7" t="s">
        <v>190</v>
      </c>
      <c r="J568" s="7" t="s">
        <v>346</v>
      </c>
      <c r="K568" s="7" t="s">
        <v>42</v>
      </c>
      <c r="L568" s="7" t="s">
        <v>43</v>
      </c>
      <c r="M568" s="7" t="s">
        <v>974</v>
      </c>
      <c r="N568" s="7" t="s">
        <v>1323</v>
      </c>
      <c r="O568" s="8" t="s">
        <v>45</v>
      </c>
      <c r="P568" s="8" t="s">
        <v>190</v>
      </c>
      <c r="Q568" s="8" t="s">
        <v>44</v>
      </c>
      <c r="R568" s="22">
        <v>1</v>
      </c>
      <c r="S568" s="32"/>
      <c r="T568" s="32"/>
      <c r="U568" s="2"/>
      <c r="V568" s="2"/>
      <c r="W568" s="2"/>
      <c r="X568" s="2"/>
      <c r="Y568" s="2"/>
      <c r="Z568" s="47"/>
      <c r="AA568" s="7"/>
      <c r="AB568" s="3"/>
      <c r="AC568" s="7"/>
      <c r="AD568" s="3"/>
      <c r="AE568" s="7"/>
      <c r="AF568" s="3"/>
      <c r="AG568" s="7"/>
      <c r="AH568" s="3"/>
      <c r="AI568" s="7"/>
      <c r="AJ568" s="3"/>
      <c r="AK568" s="7"/>
      <c r="AL568" s="3"/>
      <c r="AM568" s="7"/>
      <c r="AN568" s="3"/>
      <c r="AO568" s="7"/>
      <c r="AP568" s="3"/>
      <c r="AQ568" s="7"/>
      <c r="AR568" s="3"/>
      <c r="AS568" s="7"/>
      <c r="AT568" s="3"/>
      <c r="AU568" s="7"/>
      <c r="AV568" s="3"/>
      <c r="AW568" s="7"/>
      <c r="AX568" s="3"/>
      <c r="AY568" s="7"/>
      <c r="AZ568" s="3"/>
      <c r="BA568" s="7"/>
      <c r="BB568" s="3"/>
      <c r="BC568" s="7"/>
      <c r="BD568" s="3"/>
      <c r="BE568" s="7"/>
      <c r="BF568" s="3"/>
      <c r="BG568" s="7"/>
      <c r="BH568" s="3"/>
      <c r="BI568" s="7"/>
      <c r="BJ568" s="3"/>
      <c r="BK568" s="1"/>
      <c r="BL568" s="1"/>
      <c r="BM568" s="1"/>
      <c r="BN568" s="1"/>
      <c r="BO568" s="1"/>
      <c r="BP568" s="1"/>
      <c r="BQ568" s="1"/>
      <c r="BR568" s="1"/>
      <c r="BS568" s="1"/>
      <c r="BT568" s="1"/>
      <c r="BU568" s="1"/>
    </row>
    <row r="569" spans="1:73" ht="60" customHeight="1" x14ac:dyDescent="0.25">
      <c r="A569" s="7">
        <v>9873</v>
      </c>
      <c r="B569" s="7">
        <v>1</v>
      </c>
      <c r="C569" s="7"/>
      <c r="D569" s="7">
        <v>2019</v>
      </c>
      <c r="E569" s="7"/>
      <c r="F569" s="7" t="s">
        <v>39</v>
      </c>
      <c r="G569" s="8" t="s">
        <v>40</v>
      </c>
      <c r="H569" s="14" t="s">
        <v>41</v>
      </c>
      <c r="I569" s="7" t="s">
        <v>190</v>
      </c>
      <c r="J569" s="7" t="s">
        <v>346</v>
      </c>
      <c r="K569" s="7" t="s">
        <v>42</v>
      </c>
      <c r="L569" s="7" t="s">
        <v>43</v>
      </c>
      <c r="M569" s="7" t="s">
        <v>989</v>
      </c>
      <c r="N569" s="7" t="s">
        <v>1323</v>
      </c>
      <c r="O569" s="8" t="s">
        <v>45</v>
      </c>
      <c r="P569" s="8" t="s">
        <v>190</v>
      </c>
      <c r="Q569" s="8" t="s">
        <v>44</v>
      </c>
      <c r="R569" s="22">
        <v>2</v>
      </c>
      <c r="S569" s="32"/>
      <c r="T569" s="32"/>
      <c r="U569" s="2"/>
      <c r="V569" s="2"/>
      <c r="W569" s="2"/>
      <c r="X569" s="2"/>
      <c r="Y569" s="2"/>
      <c r="Z569" s="47"/>
      <c r="AA569" s="7"/>
      <c r="AB569" s="3"/>
      <c r="AC569" s="7"/>
      <c r="AD569" s="3"/>
      <c r="AE569" s="7"/>
      <c r="AF569" s="3"/>
      <c r="AG569" s="7"/>
      <c r="AH569" s="3"/>
      <c r="AI569" s="7"/>
      <c r="AJ569" s="3"/>
      <c r="AK569" s="7"/>
      <c r="AL569" s="3"/>
      <c r="AM569" s="7"/>
      <c r="AN569" s="3"/>
      <c r="AO569" s="7"/>
      <c r="AP569" s="3"/>
      <c r="AQ569" s="7"/>
      <c r="AR569" s="3"/>
      <c r="AS569" s="7"/>
      <c r="AT569" s="3"/>
      <c r="AU569" s="7"/>
      <c r="AV569" s="3"/>
      <c r="AW569" s="7"/>
      <c r="AX569" s="3"/>
      <c r="AY569" s="7"/>
      <c r="AZ569" s="3"/>
      <c r="BA569" s="7"/>
      <c r="BB569" s="3"/>
      <c r="BC569" s="7"/>
      <c r="BD569" s="3"/>
      <c r="BE569" s="7"/>
      <c r="BF569" s="3"/>
      <c r="BG569" s="7"/>
      <c r="BH569" s="3"/>
      <c r="BI569" s="7"/>
      <c r="BJ569" s="3"/>
      <c r="BK569" s="1"/>
      <c r="BL569" s="1"/>
      <c r="BM569" s="1"/>
      <c r="BN569" s="1"/>
      <c r="BO569" s="1"/>
      <c r="BP569" s="1"/>
      <c r="BQ569" s="1"/>
      <c r="BR569" s="1"/>
      <c r="BS569" s="1"/>
      <c r="BT569" s="1"/>
      <c r="BU569" s="1"/>
    </row>
    <row r="570" spans="1:73" ht="62.25" customHeight="1" x14ac:dyDescent="0.25">
      <c r="A570" s="7">
        <v>9873</v>
      </c>
      <c r="B570" s="7">
        <v>1</v>
      </c>
      <c r="C570" s="7"/>
      <c r="D570" s="7">
        <v>2019</v>
      </c>
      <c r="E570" s="7"/>
      <c r="F570" s="7" t="s">
        <v>39</v>
      </c>
      <c r="G570" s="8" t="s">
        <v>40</v>
      </c>
      <c r="H570" s="14" t="s">
        <v>41</v>
      </c>
      <c r="I570" s="7" t="s">
        <v>190</v>
      </c>
      <c r="J570" s="7" t="s">
        <v>346</v>
      </c>
      <c r="K570" s="7" t="s">
        <v>42</v>
      </c>
      <c r="L570" s="7" t="s">
        <v>43</v>
      </c>
      <c r="M570" s="7" t="s">
        <v>1003</v>
      </c>
      <c r="N570" s="7" t="s">
        <v>1323</v>
      </c>
      <c r="O570" s="8" t="s">
        <v>45</v>
      </c>
      <c r="P570" s="8" t="s">
        <v>190</v>
      </c>
      <c r="Q570" s="8" t="s">
        <v>44</v>
      </c>
      <c r="R570" s="22">
        <v>3</v>
      </c>
      <c r="S570" s="32"/>
      <c r="T570" s="32"/>
      <c r="U570" s="2"/>
      <c r="V570" s="2"/>
      <c r="W570" s="2"/>
      <c r="X570" s="2"/>
      <c r="Y570" s="2"/>
      <c r="Z570" s="47"/>
      <c r="AA570" s="7"/>
      <c r="AB570" s="3"/>
      <c r="AC570" s="7"/>
      <c r="AD570" s="3"/>
      <c r="AE570" s="7"/>
      <c r="AF570" s="3"/>
      <c r="AG570" s="7"/>
      <c r="AH570" s="3"/>
      <c r="AI570" s="7"/>
      <c r="AJ570" s="3"/>
      <c r="AK570" s="7"/>
      <c r="AL570" s="3"/>
      <c r="AM570" s="7"/>
      <c r="AN570" s="3"/>
      <c r="AO570" s="7"/>
      <c r="AP570" s="3"/>
      <c r="AQ570" s="7"/>
      <c r="AR570" s="3"/>
      <c r="AS570" s="7"/>
      <c r="AT570" s="3"/>
      <c r="AU570" s="7"/>
      <c r="AV570" s="3"/>
      <c r="AW570" s="7"/>
      <c r="AX570" s="3"/>
      <c r="AY570" s="7"/>
      <c r="AZ570" s="3"/>
      <c r="BA570" s="7"/>
      <c r="BB570" s="3"/>
      <c r="BC570" s="7"/>
      <c r="BD570" s="3"/>
      <c r="BE570" s="7"/>
      <c r="BF570" s="3"/>
      <c r="BG570" s="7"/>
      <c r="BH570" s="3"/>
      <c r="BI570" s="7"/>
      <c r="BJ570" s="3"/>
      <c r="BK570" s="1"/>
      <c r="BL570" s="1"/>
      <c r="BM570" s="1"/>
      <c r="BN570" s="1"/>
      <c r="BO570" s="1"/>
      <c r="BP570" s="1"/>
      <c r="BQ570" s="1"/>
      <c r="BR570" s="1"/>
      <c r="BS570" s="1"/>
      <c r="BT570" s="1"/>
      <c r="BU570" s="1"/>
    </row>
    <row r="571" spans="1:73" ht="62.25" customHeight="1" x14ac:dyDescent="0.25">
      <c r="A571" s="7">
        <v>9873</v>
      </c>
      <c r="B571" s="7">
        <v>1</v>
      </c>
      <c r="C571" s="7"/>
      <c r="D571" s="7">
        <v>2019</v>
      </c>
      <c r="E571" s="7"/>
      <c r="F571" s="7" t="s">
        <v>39</v>
      </c>
      <c r="G571" s="8" t="s">
        <v>40</v>
      </c>
      <c r="H571" s="14" t="s">
        <v>41</v>
      </c>
      <c r="I571" s="7" t="s">
        <v>190</v>
      </c>
      <c r="J571" s="7" t="s">
        <v>346</v>
      </c>
      <c r="K571" s="7" t="s">
        <v>42</v>
      </c>
      <c r="L571" s="7" t="s">
        <v>43</v>
      </c>
      <c r="M571" s="7" t="s">
        <v>1019</v>
      </c>
      <c r="N571" s="7" t="s">
        <v>1323</v>
      </c>
      <c r="O571" s="8" t="s">
        <v>45</v>
      </c>
      <c r="P571" s="8" t="s">
        <v>190</v>
      </c>
      <c r="Q571" s="8" t="s">
        <v>44</v>
      </c>
      <c r="R571" s="22">
        <v>4</v>
      </c>
      <c r="S571" s="32"/>
      <c r="T571" s="32"/>
      <c r="U571" s="2"/>
      <c r="V571" s="2"/>
      <c r="W571" s="2"/>
      <c r="X571" s="2"/>
      <c r="Y571" s="2"/>
      <c r="Z571" s="47"/>
      <c r="AA571" s="7"/>
      <c r="AB571" s="3"/>
      <c r="AC571" s="7"/>
      <c r="AD571" s="3"/>
      <c r="AE571" s="7"/>
      <c r="AF571" s="3"/>
      <c r="AG571" s="7"/>
      <c r="AH571" s="3"/>
      <c r="AI571" s="7"/>
      <c r="AJ571" s="3"/>
      <c r="AK571" s="7"/>
      <c r="AL571" s="3"/>
      <c r="AM571" s="7"/>
      <c r="AN571" s="3"/>
      <c r="AO571" s="7"/>
      <c r="AP571" s="3"/>
      <c r="AQ571" s="7"/>
      <c r="AR571" s="3"/>
      <c r="AS571" s="7"/>
      <c r="AT571" s="3"/>
      <c r="AU571" s="7"/>
      <c r="AV571" s="3"/>
      <c r="AW571" s="7"/>
      <c r="AX571" s="3"/>
      <c r="AY571" s="7"/>
      <c r="AZ571" s="3"/>
      <c r="BA571" s="7"/>
      <c r="BB571" s="3"/>
      <c r="BC571" s="7"/>
      <c r="BD571" s="3"/>
      <c r="BE571" s="7"/>
      <c r="BF571" s="3"/>
      <c r="BG571" s="7"/>
      <c r="BH571" s="3"/>
      <c r="BI571" s="7"/>
      <c r="BJ571" s="3"/>
      <c r="BK571" s="1"/>
      <c r="BL571" s="1"/>
      <c r="BM571" s="1"/>
      <c r="BN571" s="1"/>
      <c r="BO571" s="1"/>
      <c r="BP571" s="1"/>
      <c r="BQ571" s="1"/>
      <c r="BR571" s="1"/>
      <c r="BS571" s="1"/>
      <c r="BT571" s="1"/>
      <c r="BU571" s="1"/>
    </row>
    <row r="572" spans="1:73" ht="62.25" x14ac:dyDescent="0.25">
      <c r="A572" s="7">
        <v>9873</v>
      </c>
      <c r="B572" s="7">
        <v>1</v>
      </c>
      <c r="C572" s="7"/>
      <c r="D572" s="7">
        <v>2019</v>
      </c>
      <c r="E572" s="7"/>
      <c r="F572" s="7" t="s">
        <v>39</v>
      </c>
      <c r="G572" s="8" t="s">
        <v>40</v>
      </c>
      <c r="H572" s="14" t="s">
        <v>60</v>
      </c>
      <c r="I572" s="7" t="s">
        <v>190</v>
      </c>
      <c r="J572" s="7" t="s">
        <v>346</v>
      </c>
      <c r="K572" s="7" t="s">
        <v>42</v>
      </c>
      <c r="L572" s="7" t="s">
        <v>43</v>
      </c>
      <c r="M572" s="7" t="s">
        <v>975</v>
      </c>
      <c r="N572" s="21" t="s">
        <v>410</v>
      </c>
      <c r="O572" s="8" t="s">
        <v>45</v>
      </c>
      <c r="P572" s="8" t="s">
        <v>182</v>
      </c>
      <c r="Q572" s="8" t="s">
        <v>44</v>
      </c>
      <c r="R572" s="22">
        <v>1</v>
      </c>
      <c r="S572" s="32"/>
      <c r="T572" s="32"/>
      <c r="U572" s="2"/>
      <c r="V572" s="2"/>
      <c r="W572" s="2"/>
      <c r="X572" s="2"/>
      <c r="Y572" s="2"/>
      <c r="Z572" s="47"/>
      <c r="AA572" s="7"/>
      <c r="AB572" s="3" t="s">
        <v>449</v>
      </c>
      <c r="AC572" s="3"/>
      <c r="AD572" s="3" t="s">
        <v>449</v>
      </c>
      <c r="AE572" s="3"/>
      <c r="AF572" s="3" t="s">
        <v>449</v>
      </c>
      <c r="AG572" s="3"/>
      <c r="AH572" s="3" t="s">
        <v>449</v>
      </c>
      <c r="AI572" s="3"/>
      <c r="AJ572" s="3" t="s">
        <v>449</v>
      </c>
      <c r="AK572" s="3"/>
      <c r="AL572" s="3" t="s">
        <v>449</v>
      </c>
      <c r="AM572" s="3"/>
      <c r="AN572" s="3" t="s">
        <v>449</v>
      </c>
      <c r="AO572" s="3"/>
      <c r="AP572" s="3" t="s">
        <v>449</v>
      </c>
      <c r="AQ572" s="3"/>
      <c r="AR572" s="3" t="s">
        <v>449</v>
      </c>
      <c r="AS572" s="3"/>
      <c r="AT572" s="3" t="s">
        <v>449</v>
      </c>
      <c r="AU572" s="3"/>
      <c r="AV572" s="3" t="s">
        <v>449</v>
      </c>
      <c r="AW572" s="3"/>
      <c r="AX572" s="3" t="s">
        <v>449</v>
      </c>
      <c r="AY572" s="3"/>
      <c r="AZ572" s="3" t="s">
        <v>449</v>
      </c>
      <c r="BA572" s="3"/>
      <c r="BB572" s="3" t="s">
        <v>449</v>
      </c>
      <c r="BC572" s="3"/>
      <c r="BD572" s="3" t="s">
        <v>449</v>
      </c>
      <c r="BE572" s="3"/>
      <c r="BF572" s="3" t="s">
        <v>449</v>
      </c>
      <c r="BG572" s="3"/>
      <c r="BH572" s="3" t="s">
        <v>449</v>
      </c>
      <c r="BI572" s="3"/>
      <c r="BJ572" s="3" t="s">
        <v>449</v>
      </c>
      <c r="BK572" s="1"/>
      <c r="BL572" s="1"/>
      <c r="BM572" s="1"/>
      <c r="BN572" s="1"/>
      <c r="BO572" s="1"/>
      <c r="BP572" s="1"/>
      <c r="BQ572" s="1"/>
      <c r="BR572" s="1"/>
      <c r="BS572" s="1"/>
      <c r="BT572" s="1"/>
      <c r="BU572" s="1"/>
    </row>
    <row r="573" spans="1:73" ht="62.25" x14ac:dyDescent="0.25">
      <c r="A573" s="7">
        <v>9873</v>
      </c>
      <c r="B573" s="7">
        <v>1</v>
      </c>
      <c r="C573" s="7"/>
      <c r="D573" s="7">
        <v>2019</v>
      </c>
      <c r="E573" s="7"/>
      <c r="F573" s="7" t="s">
        <v>39</v>
      </c>
      <c r="G573" s="8" t="s">
        <v>40</v>
      </c>
      <c r="H573" s="14" t="s">
        <v>60</v>
      </c>
      <c r="I573" s="7" t="s">
        <v>190</v>
      </c>
      <c r="J573" s="7" t="s">
        <v>346</v>
      </c>
      <c r="K573" s="7" t="s">
        <v>42</v>
      </c>
      <c r="L573" s="7" t="s">
        <v>43</v>
      </c>
      <c r="M573" s="7" t="s">
        <v>990</v>
      </c>
      <c r="N573" s="21" t="s">
        <v>410</v>
      </c>
      <c r="O573" s="8" t="s">
        <v>45</v>
      </c>
      <c r="P573" s="8" t="s">
        <v>182</v>
      </c>
      <c r="Q573" s="8" t="s">
        <v>44</v>
      </c>
      <c r="R573" s="22">
        <v>2</v>
      </c>
      <c r="S573" s="32"/>
      <c r="T573" s="32"/>
      <c r="U573" s="2"/>
      <c r="V573" s="2"/>
      <c r="W573" s="2"/>
      <c r="X573" s="2"/>
      <c r="Y573" s="2"/>
      <c r="Z573" s="47"/>
      <c r="AA573" s="7"/>
      <c r="AB573" s="3" t="s">
        <v>449</v>
      </c>
      <c r="AC573" s="3"/>
      <c r="AD573" s="3" t="s">
        <v>449</v>
      </c>
      <c r="AE573" s="3"/>
      <c r="AF573" s="3" t="s">
        <v>449</v>
      </c>
      <c r="AG573" s="3"/>
      <c r="AH573" s="3" t="s">
        <v>449</v>
      </c>
      <c r="AI573" s="3"/>
      <c r="AJ573" s="3" t="s">
        <v>449</v>
      </c>
      <c r="AK573" s="3"/>
      <c r="AL573" s="3" t="s">
        <v>449</v>
      </c>
      <c r="AM573" s="3"/>
      <c r="AN573" s="3" t="s">
        <v>449</v>
      </c>
      <c r="AO573" s="3"/>
      <c r="AP573" s="3" t="s">
        <v>449</v>
      </c>
      <c r="AQ573" s="3"/>
      <c r="AR573" s="3" t="s">
        <v>449</v>
      </c>
      <c r="AS573" s="3"/>
      <c r="AT573" s="3" t="s">
        <v>449</v>
      </c>
      <c r="AU573" s="3"/>
      <c r="AV573" s="3" t="s">
        <v>449</v>
      </c>
      <c r="AW573" s="3"/>
      <c r="AX573" s="3" t="s">
        <v>449</v>
      </c>
      <c r="AY573" s="3"/>
      <c r="AZ573" s="3" t="s">
        <v>449</v>
      </c>
      <c r="BA573" s="3"/>
      <c r="BB573" s="3" t="s">
        <v>449</v>
      </c>
      <c r="BC573" s="3"/>
      <c r="BD573" s="3" t="s">
        <v>449</v>
      </c>
      <c r="BE573" s="3"/>
      <c r="BF573" s="3" t="s">
        <v>449</v>
      </c>
      <c r="BG573" s="3"/>
      <c r="BH573" s="3" t="s">
        <v>449</v>
      </c>
      <c r="BI573" s="3"/>
      <c r="BJ573" s="3" t="s">
        <v>449</v>
      </c>
      <c r="BK573" s="1"/>
      <c r="BL573" s="1"/>
      <c r="BM573" s="1"/>
      <c r="BN573" s="1"/>
      <c r="BO573" s="1"/>
      <c r="BP573" s="1"/>
      <c r="BQ573" s="1"/>
      <c r="BR573" s="1"/>
      <c r="BS573" s="1"/>
      <c r="BT573" s="1"/>
      <c r="BU573" s="1"/>
    </row>
    <row r="574" spans="1:73" ht="62.25" x14ac:dyDescent="0.25">
      <c r="A574" s="7">
        <v>9873</v>
      </c>
      <c r="B574" s="7">
        <v>1</v>
      </c>
      <c r="C574" s="7"/>
      <c r="D574" s="7">
        <v>2019</v>
      </c>
      <c r="E574" s="7"/>
      <c r="F574" s="7" t="s">
        <v>39</v>
      </c>
      <c r="G574" s="8" t="s">
        <v>40</v>
      </c>
      <c r="H574" s="14" t="s">
        <v>60</v>
      </c>
      <c r="I574" s="7" t="s">
        <v>190</v>
      </c>
      <c r="J574" s="7" t="s">
        <v>346</v>
      </c>
      <c r="K574" s="7" t="s">
        <v>42</v>
      </c>
      <c r="L574" s="7" t="s">
        <v>43</v>
      </c>
      <c r="M574" s="7" t="s">
        <v>1004</v>
      </c>
      <c r="N574" s="21" t="s">
        <v>410</v>
      </c>
      <c r="O574" s="8" t="s">
        <v>45</v>
      </c>
      <c r="P574" s="8" t="s">
        <v>182</v>
      </c>
      <c r="Q574" s="8" t="s">
        <v>44</v>
      </c>
      <c r="R574" s="22">
        <v>3</v>
      </c>
      <c r="S574" s="32"/>
      <c r="T574" s="32"/>
      <c r="U574" s="2"/>
      <c r="V574" s="2"/>
      <c r="W574" s="2"/>
      <c r="X574" s="2"/>
      <c r="Y574" s="2"/>
      <c r="Z574" s="47"/>
      <c r="AA574" s="7"/>
      <c r="AB574" s="3" t="s">
        <v>449</v>
      </c>
      <c r="AC574" s="3"/>
      <c r="AD574" s="3" t="s">
        <v>449</v>
      </c>
      <c r="AE574" s="3"/>
      <c r="AF574" s="3" t="s">
        <v>449</v>
      </c>
      <c r="AG574" s="3"/>
      <c r="AH574" s="3" t="s">
        <v>449</v>
      </c>
      <c r="AI574" s="3"/>
      <c r="AJ574" s="3" t="s">
        <v>449</v>
      </c>
      <c r="AK574" s="3"/>
      <c r="AL574" s="3" t="s">
        <v>449</v>
      </c>
      <c r="AM574" s="3"/>
      <c r="AN574" s="3" t="s">
        <v>449</v>
      </c>
      <c r="AO574" s="3"/>
      <c r="AP574" s="3" t="s">
        <v>449</v>
      </c>
      <c r="AQ574" s="3"/>
      <c r="AR574" s="3" t="s">
        <v>449</v>
      </c>
      <c r="AS574" s="3"/>
      <c r="AT574" s="3" t="s">
        <v>449</v>
      </c>
      <c r="AU574" s="3"/>
      <c r="AV574" s="3" t="s">
        <v>449</v>
      </c>
      <c r="AW574" s="3"/>
      <c r="AX574" s="3" t="s">
        <v>449</v>
      </c>
      <c r="AY574" s="3"/>
      <c r="AZ574" s="3" t="s">
        <v>449</v>
      </c>
      <c r="BA574" s="3"/>
      <c r="BB574" s="3" t="s">
        <v>449</v>
      </c>
      <c r="BC574" s="3"/>
      <c r="BD574" s="3" t="s">
        <v>449</v>
      </c>
      <c r="BE574" s="3"/>
      <c r="BF574" s="3" t="s">
        <v>449</v>
      </c>
      <c r="BG574" s="3"/>
      <c r="BH574" s="3" t="s">
        <v>449</v>
      </c>
      <c r="BI574" s="3"/>
      <c r="BJ574" s="3" t="s">
        <v>449</v>
      </c>
      <c r="BK574" s="1"/>
      <c r="BL574" s="1"/>
      <c r="BM574" s="1"/>
      <c r="BN574" s="1"/>
      <c r="BO574" s="1"/>
      <c r="BP574" s="1"/>
      <c r="BQ574" s="1"/>
      <c r="BR574" s="1"/>
      <c r="BS574" s="1"/>
      <c r="BT574" s="1"/>
      <c r="BU574" s="1"/>
    </row>
    <row r="575" spans="1:73" ht="62.25" x14ac:dyDescent="0.25">
      <c r="A575" s="7">
        <v>9873</v>
      </c>
      <c r="B575" s="7">
        <v>1</v>
      </c>
      <c r="C575" s="7"/>
      <c r="D575" s="7">
        <v>2019</v>
      </c>
      <c r="E575" s="7"/>
      <c r="F575" s="7" t="s">
        <v>39</v>
      </c>
      <c r="G575" s="8" t="s">
        <v>40</v>
      </c>
      <c r="H575" s="14" t="s">
        <v>60</v>
      </c>
      <c r="I575" s="7" t="s">
        <v>190</v>
      </c>
      <c r="J575" s="7" t="s">
        <v>346</v>
      </c>
      <c r="K575" s="7" t="s">
        <v>42</v>
      </c>
      <c r="L575" s="7" t="s">
        <v>43</v>
      </c>
      <c r="M575" s="7" t="s">
        <v>1020</v>
      </c>
      <c r="N575" s="21" t="s">
        <v>410</v>
      </c>
      <c r="O575" s="8" t="s">
        <v>45</v>
      </c>
      <c r="P575" s="8" t="s">
        <v>182</v>
      </c>
      <c r="Q575" s="8" t="s">
        <v>44</v>
      </c>
      <c r="R575" s="22">
        <v>4</v>
      </c>
      <c r="S575" s="32"/>
      <c r="T575" s="32"/>
      <c r="U575" s="2"/>
      <c r="V575" s="2"/>
      <c r="W575" s="2"/>
      <c r="X575" s="2"/>
      <c r="Y575" s="2"/>
      <c r="Z575" s="47"/>
      <c r="AA575" s="3"/>
      <c r="AB575" s="3" t="s">
        <v>449</v>
      </c>
      <c r="AC575" s="3"/>
      <c r="AD575" s="3" t="s">
        <v>449</v>
      </c>
      <c r="AE575" s="3"/>
      <c r="AF575" s="3" t="s">
        <v>449</v>
      </c>
      <c r="AG575" s="3"/>
      <c r="AH575" s="3" t="s">
        <v>449</v>
      </c>
      <c r="AI575" s="3"/>
      <c r="AJ575" s="3" t="s">
        <v>449</v>
      </c>
      <c r="AK575" s="3"/>
      <c r="AL575" s="3" t="s">
        <v>449</v>
      </c>
      <c r="AM575" s="3"/>
      <c r="AN575" s="3" t="s">
        <v>449</v>
      </c>
      <c r="AO575" s="3"/>
      <c r="AP575" s="3" t="s">
        <v>449</v>
      </c>
      <c r="AQ575" s="3"/>
      <c r="AR575" s="3" t="s">
        <v>449</v>
      </c>
      <c r="AS575" s="3"/>
      <c r="AT575" s="3" t="s">
        <v>449</v>
      </c>
      <c r="AU575" s="3"/>
      <c r="AV575" s="3" t="s">
        <v>449</v>
      </c>
      <c r="AW575" s="3"/>
      <c r="AX575" s="3" t="s">
        <v>449</v>
      </c>
      <c r="AY575" s="3"/>
      <c r="AZ575" s="3" t="s">
        <v>449</v>
      </c>
      <c r="BA575" s="3"/>
      <c r="BB575" s="3" t="s">
        <v>449</v>
      </c>
      <c r="BC575" s="3"/>
      <c r="BD575" s="3" t="s">
        <v>449</v>
      </c>
      <c r="BE575" s="3"/>
      <c r="BF575" s="3" t="s">
        <v>449</v>
      </c>
      <c r="BG575" s="3"/>
      <c r="BH575" s="3" t="s">
        <v>449</v>
      </c>
      <c r="BI575" s="3"/>
      <c r="BJ575" s="3" t="s">
        <v>449</v>
      </c>
      <c r="BK575" s="1"/>
      <c r="BL575" s="1"/>
      <c r="BM575" s="1"/>
      <c r="BN575" s="1"/>
      <c r="BO575" s="1"/>
      <c r="BP575" s="1"/>
      <c r="BQ575" s="1"/>
      <c r="BR575" s="1"/>
      <c r="BS575" s="1"/>
      <c r="BT575" s="1"/>
      <c r="BU575" s="1"/>
    </row>
    <row r="576" spans="1:73" ht="60" x14ac:dyDescent="0.25">
      <c r="A576" s="7">
        <v>9873</v>
      </c>
      <c r="B576" s="7">
        <v>1</v>
      </c>
      <c r="C576" s="7"/>
      <c r="D576" s="7">
        <v>2019</v>
      </c>
      <c r="E576" s="7"/>
      <c r="F576" s="7" t="s">
        <v>39</v>
      </c>
      <c r="G576" s="8" t="s">
        <v>40</v>
      </c>
      <c r="H576" s="14" t="s">
        <v>41</v>
      </c>
      <c r="I576" s="7" t="s">
        <v>347</v>
      </c>
      <c r="J576" s="7" t="s">
        <v>191</v>
      </c>
      <c r="K576" s="8" t="s">
        <v>42</v>
      </c>
      <c r="L576" s="8" t="s">
        <v>43</v>
      </c>
      <c r="M576" s="7" t="s">
        <v>976</v>
      </c>
      <c r="N576" s="7" t="s">
        <v>1323</v>
      </c>
      <c r="O576" s="8" t="s">
        <v>45</v>
      </c>
      <c r="P576" s="7" t="s">
        <v>347</v>
      </c>
      <c r="Q576" s="8" t="s">
        <v>44</v>
      </c>
      <c r="R576" s="22">
        <v>1</v>
      </c>
      <c r="S576" s="32"/>
      <c r="T576" s="32"/>
      <c r="U576" s="2"/>
      <c r="V576" s="2"/>
      <c r="W576" s="2"/>
      <c r="X576" s="2"/>
      <c r="Y576" s="2"/>
      <c r="Z576" s="47"/>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1"/>
      <c r="BL576" s="1"/>
      <c r="BM576" s="1"/>
      <c r="BN576" s="1"/>
      <c r="BO576" s="1"/>
      <c r="BP576" s="1"/>
      <c r="BQ576" s="1"/>
      <c r="BR576" s="1"/>
      <c r="BS576" s="1"/>
      <c r="BT576" s="1"/>
      <c r="BU576" s="1"/>
    </row>
    <row r="577" spans="1:73" ht="60" x14ac:dyDescent="0.25">
      <c r="A577" s="7">
        <v>9873</v>
      </c>
      <c r="B577" s="7">
        <v>1</v>
      </c>
      <c r="C577" s="7"/>
      <c r="D577" s="7">
        <v>2019</v>
      </c>
      <c r="E577" s="7"/>
      <c r="F577" s="7" t="s">
        <v>39</v>
      </c>
      <c r="G577" s="8" t="s">
        <v>40</v>
      </c>
      <c r="H577" s="14" t="s">
        <v>41</v>
      </c>
      <c r="I577" s="7" t="s">
        <v>347</v>
      </c>
      <c r="J577" s="7" t="s">
        <v>191</v>
      </c>
      <c r="K577" s="8" t="s">
        <v>42</v>
      </c>
      <c r="L577" s="8" t="s">
        <v>43</v>
      </c>
      <c r="M577" s="7" t="s">
        <v>991</v>
      </c>
      <c r="N577" s="7" t="s">
        <v>1323</v>
      </c>
      <c r="O577" s="8" t="s">
        <v>45</v>
      </c>
      <c r="P577" s="7" t="s">
        <v>347</v>
      </c>
      <c r="Q577" s="8" t="s">
        <v>44</v>
      </c>
      <c r="R577" s="22">
        <v>2</v>
      </c>
      <c r="S577" s="32"/>
      <c r="T577" s="32"/>
      <c r="U577" s="2"/>
      <c r="V577" s="2"/>
      <c r="W577" s="2"/>
      <c r="X577" s="2"/>
      <c r="Y577" s="2"/>
      <c r="Z577" s="47"/>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1"/>
      <c r="BL577" s="1"/>
      <c r="BM577" s="1"/>
      <c r="BN577" s="1"/>
      <c r="BO577" s="1"/>
      <c r="BP577" s="1"/>
      <c r="BQ577" s="1"/>
      <c r="BR577" s="1"/>
      <c r="BS577" s="1"/>
      <c r="BT577" s="1"/>
      <c r="BU577" s="1"/>
    </row>
    <row r="578" spans="1:73" ht="60" x14ac:dyDescent="0.25">
      <c r="A578" s="7">
        <v>9873</v>
      </c>
      <c r="B578" s="7">
        <v>1</v>
      </c>
      <c r="C578" s="7"/>
      <c r="D578" s="7">
        <v>2019</v>
      </c>
      <c r="E578" s="7"/>
      <c r="F578" s="7" t="s">
        <v>39</v>
      </c>
      <c r="G578" s="8" t="s">
        <v>40</v>
      </c>
      <c r="H578" s="14" t="s">
        <v>41</v>
      </c>
      <c r="I578" s="7" t="s">
        <v>347</v>
      </c>
      <c r="J578" s="7" t="s">
        <v>191</v>
      </c>
      <c r="K578" s="8" t="s">
        <v>42</v>
      </c>
      <c r="L578" s="8" t="s">
        <v>43</v>
      </c>
      <c r="M578" s="7" t="s">
        <v>1005</v>
      </c>
      <c r="N578" s="7" t="s">
        <v>1323</v>
      </c>
      <c r="O578" s="8" t="s">
        <v>45</v>
      </c>
      <c r="P578" s="7" t="s">
        <v>347</v>
      </c>
      <c r="Q578" s="8" t="s">
        <v>44</v>
      </c>
      <c r="R578" s="22">
        <v>3</v>
      </c>
      <c r="S578" s="32"/>
      <c r="T578" s="32"/>
      <c r="U578" s="2"/>
      <c r="V578" s="2"/>
      <c r="W578" s="2"/>
      <c r="X578" s="2"/>
      <c r="Y578" s="2"/>
      <c r="Z578" s="47"/>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1"/>
      <c r="BL578" s="1"/>
      <c r="BM578" s="1"/>
      <c r="BN578" s="1"/>
      <c r="BO578" s="1"/>
      <c r="BP578" s="1"/>
      <c r="BQ578" s="1"/>
      <c r="BR578" s="1"/>
      <c r="BS578" s="1"/>
      <c r="BT578" s="1"/>
      <c r="BU578" s="1"/>
    </row>
    <row r="579" spans="1:73" ht="60" x14ac:dyDescent="0.25">
      <c r="A579" s="7">
        <v>9873</v>
      </c>
      <c r="B579" s="7">
        <v>1</v>
      </c>
      <c r="C579" s="7"/>
      <c r="D579" s="7">
        <v>2019</v>
      </c>
      <c r="E579" s="7"/>
      <c r="F579" s="7" t="s">
        <v>39</v>
      </c>
      <c r="G579" s="8" t="s">
        <v>40</v>
      </c>
      <c r="H579" s="14" t="s">
        <v>41</v>
      </c>
      <c r="I579" s="7" t="s">
        <v>347</v>
      </c>
      <c r="J579" s="7" t="s">
        <v>191</v>
      </c>
      <c r="K579" s="8" t="s">
        <v>42</v>
      </c>
      <c r="L579" s="8" t="s">
        <v>43</v>
      </c>
      <c r="M579" s="7" t="s">
        <v>1021</v>
      </c>
      <c r="N579" s="7" t="s">
        <v>1323</v>
      </c>
      <c r="O579" s="8" t="s">
        <v>45</v>
      </c>
      <c r="P579" s="7" t="s">
        <v>347</v>
      </c>
      <c r="Q579" s="8" t="s">
        <v>44</v>
      </c>
      <c r="R579" s="22">
        <v>4</v>
      </c>
      <c r="S579" s="32"/>
      <c r="T579" s="32"/>
      <c r="U579" s="2"/>
      <c r="V579" s="2"/>
      <c r="W579" s="2"/>
      <c r="X579" s="2"/>
      <c r="Y579" s="2"/>
      <c r="Z579" s="4"/>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1"/>
      <c r="BL579" s="1"/>
      <c r="BM579" s="1"/>
      <c r="BN579" s="1"/>
      <c r="BO579" s="1"/>
      <c r="BP579" s="1"/>
      <c r="BQ579" s="1"/>
      <c r="BR579" s="1"/>
      <c r="BS579" s="1"/>
      <c r="BT579" s="1"/>
      <c r="BU579" s="1"/>
    </row>
    <row r="580" spans="1:73" ht="56.25" customHeight="1" x14ac:dyDescent="0.25">
      <c r="A580" s="7">
        <v>9873</v>
      </c>
      <c r="B580" s="7">
        <v>1</v>
      </c>
      <c r="C580" s="7"/>
      <c r="D580" s="7">
        <v>2019</v>
      </c>
      <c r="E580" s="7"/>
      <c r="F580" s="7" t="s">
        <v>39</v>
      </c>
      <c r="G580" s="8" t="s">
        <v>40</v>
      </c>
      <c r="H580" s="14" t="s">
        <v>41</v>
      </c>
      <c r="I580" s="7" t="s">
        <v>348</v>
      </c>
      <c r="J580" s="7" t="s">
        <v>191</v>
      </c>
      <c r="K580" s="8" t="s">
        <v>42</v>
      </c>
      <c r="L580" s="8" t="s">
        <v>43</v>
      </c>
      <c r="M580" s="7" t="s">
        <v>977</v>
      </c>
      <c r="N580" s="7" t="s">
        <v>1323</v>
      </c>
      <c r="O580" s="8" t="s">
        <v>45</v>
      </c>
      <c r="P580" s="7" t="s">
        <v>348</v>
      </c>
      <c r="Q580" s="8" t="s">
        <v>44</v>
      </c>
      <c r="R580" s="22">
        <v>1</v>
      </c>
      <c r="S580" s="32"/>
      <c r="T580" s="32"/>
      <c r="U580" s="2"/>
      <c r="V580" s="2"/>
      <c r="W580" s="2"/>
      <c r="X580" s="2"/>
      <c r="Y580" s="2"/>
      <c r="Z580" s="4"/>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1"/>
      <c r="BL580" s="1"/>
      <c r="BM580" s="1"/>
      <c r="BN580" s="1"/>
      <c r="BO580" s="1"/>
      <c r="BP580" s="1"/>
      <c r="BQ580" s="1"/>
      <c r="BR580" s="1"/>
      <c r="BS580" s="1"/>
      <c r="BT580" s="1"/>
      <c r="BU580" s="1"/>
    </row>
    <row r="581" spans="1:73" ht="56.25" customHeight="1" x14ac:dyDescent="0.25">
      <c r="A581" s="7">
        <v>9873</v>
      </c>
      <c r="B581" s="7">
        <v>1</v>
      </c>
      <c r="C581" s="7"/>
      <c r="D581" s="7">
        <v>2019</v>
      </c>
      <c r="E581" s="7"/>
      <c r="F581" s="7" t="s">
        <v>39</v>
      </c>
      <c r="G581" s="8" t="s">
        <v>40</v>
      </c>
      <c r="H581" s="14" t="s">
        <v>41</v>
      </c>
      <c r="I581" s="7" t="s">
        <v>348</v>
      </c>
      <c r="J581" s="7" t="s">
        <v>191</v>
      </c>
      <c r="K581" s="8" t="s">
        <v>42</v>
      </c>
      <c r="L581" s="8" t="s">
        <v>43</v>
      </c>
      <c r="M581" s="7" t="s">
        <v>992</v>
      </c>
      <c r="N581" s="7" t="s">
        <v>1323</v>
      </c>
      <c r="O581" s="8" t="s">
        <v>45</v>
      </c>
      <c r="P581" s="7" t="s">
        <v>348</v>
      </c>
      <c r="Q581" s="8" t="s">
        <v>44</v>
      </c>
      <c r="R581" s="22">
        <v>2</v>
      </c>
      <c r="S581" s="32"/>
      <c r="T581" s="32"/>
      <c r="U581" s="2"/>
      <c r="V581" s="2"/>
      <c r="W581" s="2"/>
      <c r="X581" s="2"/>
      <c r="Y581" s="2"/>
      <c r="Z581" s="4"/>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1"/>
      <c r="BL581" s="1"/>
      <c r="BM581" s="1"/>
      <c r="BN581" s="1"/>
      <c r="BO581" s="1"/>
      <c r="BP581" s="1"/>
      <c r="BQ581" s="1"/>
      <c r="BR581" s="1"/>
      <c r="BS581" s="1"/>
      <c r="BT581" s="1"/>
      <c r="BU581" s="1"/>
    </row>
    <row r="582" spans="1:73" ht="61.5" customHeight="1" x14ac:dyDescent="0.25">
      <c r="A582" s="7">
        <v>9873</v>
      </c>
      <c r="B582" s="7">
        <v>1</v>
      </c>
      <c r="C582" s="7"/>
      <c r="D582" s="7">
        <v>2019</v>
      </c>
      <c r="E582" s="7"/>
      <c r="F582" s="7" t="s">
        <v>39</v>
      </c>
      <c r="G582" s="8" t="s">
        <v>40</v>
      </c>
      <c r="H582" s="14" t="s">
        <v>41</v>
      </c>
      <c r="I582" s="7" t="s">
        <v>348</v>
      </c>
      <c r="J582" s="7" t="s">
        <v>191</v>
      </c>
      <c r="K582" s="8" t="s">
        <v>42</v>
      </c>
      <c r="L582" s="8" t="s">
        <v>43</v>
      </c>
      <c r="M582" s="7" t="s">
        <v>1006</v>
      </c>
      <c r="N582" s="7" t="s">
        <v>1323</v>
      </c>
      <c r="O582" s="8" t="s">
        <v>45</v>
      </c>
      <c r="P582" s="7" t="s">
        <v>348</v>
      </c>
      <c r="Q582" s="8" t="s">
        <v>44</v>
      </c>
      <c r="R582" s="22">
        <v>3</v>
      </c>
      <c r="S582" s="32"/>
      <c r="T582" s="32"/>
      <c r="U582" s="2"/>
      <c r="V582" s="2"/>
      <c r="W582" s="2"/>
      <c r="X582" s="2"/>
      <c r="Y582" s="2"/>
      <c r="Z582" s="4"/>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1"/>
      <c r="BL582" s="1"/>
      <c r="BM582" s="1"/>
      <c r="BN582" s="1"/>
      <c r="BO582" s="1"/>
      <c r="BP582" s="1"/>
      <c r="BQ582" s="1"/>
      <c r="BR582" s="1"/>
      <c r="BS582" s="1"/>
      <c r="BT582" s="1"/>
      <c r="BU582" s="1"/>
    </row>
    <row r="583" spans="1:73" ht="61.5" customHeight="1" x14ac:dyDescent="0.25">
      <c r="A583" s="7">
        <v>9873</v>
      </c>
      <c r="B583" s="7">
        <v>1</v>
      </c>
      <c r="C583" s="7"/>
      <c r="D583" s="7">
        <v>2019</v>
      </c>
      <c r="E583" s="7"/>
      <c r="F583" s="7" t="s">
        <v>39</v>
      </c>
      <c r="G583" s="8" t="s">
        <v>40</v>
      </c>
      <c r="H583" s="14" t="s">
        <v>41</v>
      </c>
      <c r="I583" s="7" t="s">
        <v>348</v>
      </c>
      <c r="J583" s="7" t="s">
        <v>191</v>
      </c>
      <c r="K583" s="8" t="s">
        <v>42</v>
      </c>
      <c r="L583" s="8" t="s">
        <v>43</v>
      </c>
      <c r="M583" s="7" t="s">
        <v>1022</v>
      </c>
      <c r="N583" s="7" t="s">
        <v>1323</v>
      </c>
      <c r="O583" s="8" t="s">
        <v>45</v>
      </c>
      <c r="P583" s="7" t="s">
        <v>348</v>
      </c>
      <c r="Q583" s="8" t="s">
        <v>44</v>
      </c>
      <c r="R583" s="22">
        <v>4</v>
      </c>
      <c r="S583" s="32"/>
      <c r="T583" s="32"/>
      <c r="U583" s="2"/>
      <c r="V583" s="2"/>
      <c r="W583" s="2"/>
      <c r="X583" s="2"/>
      <c r="Y583" s="2"/>
      <c r="Z583" s="4"/>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1"/>
      <c r="BL583" s="1"/>
      <c r="BM583" s="1"/>
      <c r="BN583" s="1"/>
      <c r="BO583" s="1"/>
      <c r="BP583" s="1"/>
      <c r="BQ583" s="1"/>
      <c r="BR583" s="1"/>
      <c r="BS583" s="1"/>
      <c r="BT583" s="1"/>
      <c r="BU583" s="1"/>
    </row>
    <row r="584" spans="1:73" ht="60" x14ac:dyDescent="0.25">
      <c r="A584" s="7">
        <v>9873</v>
      </c>
      <c r="B584" s="7">
        <v>1</v>
      </c>
      <c r="C584" s="7"/>
      <c r="D584" s="7">
        <v>2019</v>
      </c>
      <c r="E584" s="7"/>
      <c r="F584" s="7" t="s">
        <v>39</v>
      </c>
      <c r="G584" s="8" t="s">
        <v>40</v>
      </c>
      <c r="H584" s="14" t="s">
        <v>41</v>
      </c>
      <c r="I584" s="7" t="s">
        <v>349</v>
      </c>
      <c r="J584" s="7" t="s">
        <v>191</v>
      </c>
      <c r="K584" s="8" t="s">
        <v>42</v>
      </c>
      <c r="L584" s="8" t="s">
        <v>43</v>
      </c>
      <c r="M584" s="7" t="s">
        <v>978</v>
      </c>
      <c r="N584" s="7" t="s">
        <v>1323</v>
      </c>
      <c r="O584" s="8" t="s">
        <v>45</v>
      </c>
      <c r="P584" s="7" t="s">
        <v>349</v>
      </c>
      <c r="Q584" s="8" t="s">
        <v>44</v>
      </c>
      <c r="R584" s="22">
        <v>1</v>
      </c>
      <c r="S584" s="32"/>
      <c r="T584" s="32"/>
      <c r="U584" s="2"/>
      <c r="V584" s="2"/>
      <c r="W584" s="2"/>
      <c r="X584" s="2"/>
      <c r="Y584" s="2"/>
      <c r="Z584" s="4"/>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1"/>
      <c r="BL584" s="1"/>
      <c r="BM584" s="1"/>
      <c r="BN584" s="1"/>
      <c r="BO584" s="1"/>
      <c r="BP584" s="1"/>
      <c r="BQ584" s="1"/>
      <c r="BR584" s="1"/>
      <c r="BS584" s="1"/>
      <c r="BT584" s="1"/>
      <c r="BU584" s="1"/>
    </row>
    <row r="585" spans="1:73" ht="60" x14ac:dyDescent="0.25">
      <c r="A585" s="7">
        <v>9873</v>
      </c>
      <c r="B585" s="7">
        <v>1</v>
      </c>
      <c r="C585" s="7"/>
      <c r="D585" s="7">
        <v>2019</v>
      </c>
      <c r="E585" s="7"/>
      <c r="F585" s="7" t="s">
        <v>39</v>
      </c>
      <c r="G585" s="8" t="s">
        <v>40</v>
      </c>
      <c r="H585" s="14" t="s">
        <v>41</v>
      </c>
      <c r="I585" s="7" t="s">
        <v>349</v>
      </c>
      <c r="J585" s="7" t="s">
        <v>191</v>
      </c>
      <c r="K585" s="8" t="s">
        <v>42</v>
      </c>
      <c r="L585" s="8" t="s">
        <v>43</v>
      </c>
      <c r="M585" s="7" t="s">
        <v>993</v>
      </c>
      <c r="N585" s="7" t="s">
        <v>1323</v>
      </c>
      <c r="O585" s="8" t="s">
        <v>45</v>
      </c>
      <c r="P585" s="7" t="s">
        <v>349</v>
      </c>
      <c r="Q585" s="8" t="s">
        <v>44</v>
      </c>
      <c r="R585" s="22">
        <v>2</v>
      </c>
      <c r="S585" s="32"/>
      <c r="T585" s="32"/>
      <c r="U585" s="2"/>
      <c r="V585" s="2"/>
      <c r="W585" s="2"/>
      <c r="X585" s="2"/>
      <c r="Y585" s="2"/>
      <c r="Z585" s="4"/>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1"/>
      <c r="BL585" s="1"/>
      <c r="BM585" s="1"/>
      <c r="BN585" s="1"/>
      <c r="BO585" s="1"/>
      <c r="BP585" s="1"/>
      <c r="BQ585" s="1"/>
      <c r="BR585" s="1"/>
      <c r="BS585" s="1"/>
      <c r="BT585" s="1"/>
      <c r="BU585" s="1"/>
    </row>
    <row r="586" spans="1:73" ht="60" x14ac:dyDescent="0.25">
      <c r="A586" s="7">
        <v>9873</v>
      </c>
      <c r="B586" s="7">
        <v>1</v>
      </c>
      <c r="C586" s="7"/>
      <c r="D586" s="7">
        <v>2019</v>
      </c>
      <c r="E586" s="7"/>
      <c r="F586" s="7" t="s">
        <v>39</v>
      </c>
      <c r="G586" s="8" t="s">
        <v>40</v>
      </c>
      <c r="H586" s="14" t="s">
        <v>41</v>
      </c>
      <c r="I586" s="7" t="s">
        <v>349</v>
      </c>
      <c r="J586" s="7" t="s">
        <v>191</v>
      </c>
      <c r="K586" s="8" t="s">
        <v>42</v>
      </c>
      <c r="L586" s="8" t="s">
        <v>43</v>
      </c>
      <c r="M586" s="7" t="s">
        <v>1007</v>
      </c>
      <c r="N586" s="7" t="s">
        <v>1323</v>
      </c>
      <c r="O586" s="8" t="s">
        <v>45</v>
      </c>
      <c r="P586" s="7" t="s">
        <v>349</v>
      </c>
      <c r="Q586" s="8" t="s">
        <v>44</v>
      </c>
      <c r="R586" s="22">
        <v>3</v>
      </c>
      <c r="S586" s="32"/>
      <c r="T586" s="32"/>
      <c r="U586" s="2"/>
      <c r="V586" s="2"/>
      <c r="W586" s="2"/>
      <c r="X586" s="2"/>
      <c r="Y586" s="2"/>
      <c r="Z586" s="4"/>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1"/>
      <c r="BL586" s="1"/>
      <c r="BM586" s="1"/>
      <c r="BN586" s="1"/>
      <c r="BO586" s="1"/>
      <c r="BP586" s="1"/>
      <c r="BQ586" s="1"/>
      <c r="BR586" s="1"/>
      <c r="BS586" s="1"/>
      <c r="BT586" s="1"/>
      <c r="BU586" s="1"/>
    </row>
    <row r="587" spans="1:73" ht="60" x14ac:dyDescent="0.25">
      <c r="A587" s="7">
        <v>9873</v>
      </c>
      <c r="B587" s="7">
        <v>1</v>
      </c>
      <c r="C587" s="7"/>
      <c r="D587" s="7">
        <v>2019</v>
      </c>
      <c r="E587" s="7"/>
      <c r="F587" s="7" t="s">
        <v>39</v>
      </c>
      <c r="G587" s="8" t="s">
        <v>40</v>
      </c>
      <c r="H587" s="14" t="s">
        <v>41</v>
      </c>
      <c r="I587" s="7" t="s">
        <v>349</v>
      </c>
      <c r="J587" s="7" t="s">
        <v>191</v>
      </c>
      <c r="K587" s="8" t="s">
        <v>42</v>
      </c>
      <c r="L587" s="8" t="s">
        <v>43</v>
      </c>
      <c r="M587" s="7" t="s">
        <v>1023</v>
      </c>
      <c r="N587" s="7" t="s">
        <v>1323</v>
      </c>
      <c r="O587" s="8" t="s">
        <v>45</v>
      </c>
      <c r="P587" s="7" t="s">
        <v>349</v>
      </c>
      <c r="Q587" s="8" t="s">
        <v>44</v>
      </c>
      <c r="R587" s="22">
        <v>4</v>
      </c>
      <c r="S587" s="32"/>
      <c r="T587" s="32"/>
      <c r="U587" s="2"/>
      <c r="V587" s="2"/>
      <c r="W587" s="2"/>
      <c r="X587" s="2"/>
      <c r="Y587" s="2"/>
      <c r="Z587" s="4"/>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1"/>
      <c r="BL587" s="1"/>
      <c r="BM587" s="1"/>
      <c r="BN587" s="1"/>
      <c r="BO587" s="1"/>
      <c r="BP587" s="1"/>
      <c r="BQ587" s="1"/>
      <c r="BR587" s="1"/>
      <c r="BS587" s="1"/>
      <c r="BT587" s="1"/>
      <c r="BU587" s="1"/>
    </row>
    <row r="588" spans="1:73" ht="48.75" customHeight="1" x14ac:dyDescent="0.25">
      <c r="A588" s="7">
        <v>9873</v>
      </c>
      <c r="B588" s="7">
        <v>1</v>
      </c>
      <c r="C588" s="7"/>
      <c r="D588" s="7">
        <v>2019</v>
      </c>
      <c r="E588" s="7"/>
      <c r="F588" s="7" t="s">
        <v>39</v>
      </c>
      <c r="G588" s="8" t="s">
        <v>40</v>
      </c>
      <c r="H588" s="14" t="s">
        <v>41</v>
      </c>
      <c r="I588" s="18">
        <v>4.2</v>
      </c>
      <c r="J588" s="7" t="s">
        <v>192</v>
      </c>
      <c r="K588" s="8" t="s">
        <v>42</v>
      </c>
      <c r="L588" s="8" t="s">
        <v>43</v>
      </c>
      <c r="M588" s="7" t="s">
        <v>979</v>
      </c>
      <c r="N588" s="7" t="s">
        <v>1323</v>
      </c>
      <c r="O588" s="8" t="s">
        <v>45</v>
      </c>
      <c r="P588" s="8" t="s">
        <v>193</v>
      </c>
      <c r="Q588" s="8" t="s">
        <v>44</v>
      </c>
      <c r="R588" s="22">
        <v>1</v>
      </c>
      <c r="S588" s="32"/>
      <c r="T588" s="32"/>
      <c r="U588" s="2"/>
      <c r="V588" s="2"/>
      <c r="W588" s="2"/>
      <c r="X588" s="2"/>
      <c r="Y588" s="2"/>
      <c r="Z588" s="4"/>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1"/>
      <c r="BL588" s="1"/>
      <c r="BM588" s="1"/>
      <c r="BN588" s="1"/>
      <c r="BO588" s="1"/>
      <c r="BP588" s="1"/>
      <c r="BQ588" s="1"/>
      <c r="BR588" s="1"/>
      <c r="BS588" s="1"/>
      <c r="BT588" s="1"/>
      <c r="BU588" s="1"/>
    </row>
    <row r="589" spans="1:73" ht="48.75" customHeight="1" x14ac:dyDescent="0.25">
      <c r="A589" s="7">
        <v>9873</v>
      </c>
      <c r="B589" s="7">
        <v>1</v>
      </c>
      <c r="C589" s="7"/>
      <c r="D589" s="7">
        <v>2019</v>
      </c>
      <c r="E589" s="7"/>
      <c r="F589" s="7" t="s">
        <v>39</v>
      </c>
      <c r="G589" s="8" t="s">
        <v>40</v>
      </c>
      <c r="H589" s="14" t="s">
        <v>41</v>
      </c>
      <c r="I589" s="18">
        <v>4.2</v>
      </c>
      <c r="J589" s="7" t="s">
        <v>192</v>
      </c>
      <c r="K589" s="8" t="s">
        <v>42</v>
      </c>
      <c r="L589" s="8" t="s">
        <v>43</v>
      </c>
      <c r="M589" s="7" t="s">
        <v>994</v>
      </c>
      <c r="N589" s="7" t="s">
        <v>1323</v>
      </c>
      <c r="O589" s="8" t="s">
        <v>45</v>
      </c>
      <c r="P589" s="8" t="s">
        <v>193</v>
      </c>
      <c r="Q589" s="8" t="s">
        <v>44</v>
      </c>
      <c r="R589" s="22">
        <v>2</v>
      </c>
      <c r="S589" s="32"/>
      <c r="T589" s="32"/>
      <c r="U589" s="2"/>
      <c r="V589" s="2"/>
      <c r="W589" s="2"/>
      <c r="X589" s="2"/>
      <c r="Y589" s="2"/>
      <c r="Z589" s="4"/>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1"/>
      <c r="BL589" s="1"/>
      <c r="BM589" s="1"/>
      <c r="BN589" s="1"/>
      <c r="BO589" s="1"/>
      <c r="BP589" s="1"/>
      <c r="BQ589" s="1"/>
      <c r="BR589" s="1"/>
      <c r="BS589" s="1"/>
      <c r="BT589" s="1"/>
      <c r="BU589" s="1"/>
    </row>
    <row r="590" spans="1:73" ht="48.75" customHeight="1" x14ac:dyDescent="0.25">
      <c r="A590" s="7">
        <v>9873</v>
      </c>
      <c r="B590" s="7">
        <v>1</v>
      </c>
      <c r="C590" s="7"/>
      <c r="D590" s="7">
        <v>2019</v>
      </c>
      <c r="E590" s="7"/>
      <c r="F590" s="7" t="s">
        <v>39</v>
      </c>
      <c r="G590" s="8" t="s">
        <v>40</v>
      </c>
      <c r="H590" s="14" t="s">
        <v>41</v>
      </c>
      <c r="I590" s="18">
        <v>4.2</v>
      </c>
      <c r="J590" s="7" t="s">
        <v>192</v>
      </c>
      <c r="K590" s="8" t="s">
        <v>42</v>
      </c>
      <c r="L590" s="8" t="s">
        <v>43</v>
      </c>
      <c r="M590" s="7" t="s">
        <v>1008</v>
      </c>
      <c r="N590" s="7" t="s">
        <v>1323</v>
      </c>
      <c r="O590" s="8" t="s">
        <v>45</v>
      </c>
      <c r="P590" s="8" t="s">
        <v>193</v>
      </c>
      <c r="Q590" s="8" t="s">
        <v>44</v>
      </c>
      <c r="R590" s="22">
        <v>3</v>
      </c>
      <c r="S590" s="32"/>
      <c r="T590" s="32"/>
      <c r="U590" s="2"/>
      <c r="V590" s="2"/>
      <c r="W590" s="2"/>
      <c r="X590" s="2"/>
      <c r="Y590" s="2"/>
      <c r="Z590" s="4"/>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1"/>
      <c r="BL590" s="1"/>
      <c r="BM590" s="1"/>
      <c r="BN590" s="1"/>
      <c r="BO590" s="1"/>
      <c r="BP590" s="1"/>
      <c r="BQ590" s="1"/>
      <c r="BR590" s="1"/>
      <c r="BS590" s="1"/>
      <c r="BT590" s="1"/>
      <c r="BU590" s="1"/>
    </row>
    <row r="591" spans="1:73" ht="48.75" customHeight="1" x14ac:dyDescent="0.25">
      <c r="A591" s="7">
        <v>9873</v>
      </c>
      <c r="B591" s="7">
        <v>1</v>
      </c>
      <c r="C591" s="7"/>
      <c r="D591" s="7">
        <v>2019</v>
      </c>
      <c r="E591" s="7"/>
      <c r="F591" s="7" t="s">
        <v>39</v>
      </c>
      <c r="G591" s="8" t="s">
        <v>40</v>
      </c>
      <c r="H591" s="14" t="s">
        <v>41</v>
      </c>
      <c r="I591" s="18">
        <v>4.2</v>
      </c>
      <c r="J591" s="7" t="s">
        <v>192</v>
      </c>
      <c r="K591" s="8" t="s">
        <v>42</v>
      </c>
      <c r="L591" s="8" t="s">
        <v>43</v>
      </c>
      <c r="M591" s="7" t="s">
        <v>1024</v>
      </c>
      <c r="N591" s="7" t="s">
        <v>1323</v>
      </c>
      <c r="O591" s="8" t="s">
        <v>45</v>
      </c>
      <c r="P591" s="8" t="s">
        <v>193</v>
      </c>
      <c r="Q591" s="8" t="s">
        <v>44</v>
      </c>
      <c r="R591" s="22">
        <v>4</v>
      </c>
      <c r="S591" s="32"/>
      <c r="T591" s="32"/>
      <c r="U591" s="2"/>
      <c r="V591" s="2"/>
      <c r="W591" s="2"/>
      <c r="X591" s="2"/>
      <c r="Y591" s="2"/>
      <c r="Z591" s="4"/>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1"/>
      <c r="BL591" s="1"/>
      <c r="BM591" s="1"/>
      <c r="BN591" s="1"/>
      <c r="BO591" s="1"/>
      <c r="BP591" s="1"/>
      <c r="BQ591" s="1"/>
      <c r="BR591" s="1"/>
      <c r="BS591" s="1"/>
      <c r="BT591" s="1"/>
      <c r="BU591" s="1"/>
    </row>
    <row r="592" spans="1:73" ht="61.5" customHeight="1" x14ac:dyDescent="0.25">
      <c r="A592" s="7">
        <v>9873</v>
      </c>
      <c r="B592" s="7">
        <v>1</v>
      </c>
      <c r="C592" s="7"/>
      <c r="D592" s="7">
        <v>2019</v>
      </c>
      <c r="E592" s="7"/>
      <c r="F592" s="7" t="s">
        <v>39</v>
      </c>
      <c r="G592" s="8" t="s">
        <v>40</v>
      </c>
      <c r="H592" s="14" t="s">
        <v>41</v>
      </c>
      <c r="I592" s="18">
        <v>4.2</v>
      </c>
      <c r="J592" s="7" t="s">
        <v>192</v>
      </c>
      <c r="K592" s="8" t="s">
        <v>42</v>
      </c>
      <c r="L592" s="8" t="s">
        <v>43</v>
      </c>
      <c r="M592" s="7" t="s">
        <v>980</v>
      </c>
      <c r="N592" s="7" t="s">
        <v>1323</v>
      </c>
      <c r="O592" s="8" t="s">
        <v>45</v>
      </c>
      <c r="P592" s="8" t="s">
        <v>193</v>
      </c>
      <c r="Q592" s="8" t="s">
        <v>44</v>
      </c>
      <c r="R592" s="22">
        <v>1</v>
      </c>
      <c r="S592" s="32"/>
      <c r="T592" s="32"/>
      <c r="U592" s="2"/>
      <c r="V592" s="2"/>
      <c r="W592" s="2"/>
      <c r="X592" s="2"/>
      <c r="Y592" s="2"/>
      <c r="Z592" s="4"/>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1"/>
      <c r="BL592" s="1"/>
      <c r="BM592" s="1"/>
      <c r="BN592" s="1"/>
      <c r="BO592" s="1"/>
      <c r="BP592" s="1"/>
      <c r="BQ592" s="1"/>
      <c r="BR592" s="1"/>
      <c r="BS592" s="1"/>
      <c r="BT592" s="1"/>
      <c r="BU592" s="1"/>
    </row>
    <row r="593" spans="1:73" ht="61.5" customHeight="1" x14ac:dyDescent="0.25">
      <c r="A593" s="7">
        <v>9873</v>
      </c>
      <c r="B593" s="7">
        <v>1</v>
      </c>
      <c r="C593" s="7"/>
      <c r="D593" s="7">
        <v>2019</v>
      </c>
      <c r="E593" s="7"/>
      <c r="F593" s="7" t="s">
        <v>39</v>
      </c>
      <c r="G593" s="8" t="s">
        <v>40</v>
      </c>
      <c r="H593" s="14" t="s">
        <v>41</v>
      </c>
      <c r="I593" s="18">
        <v>4.2</v>
      </c>
      <c r="J593" s="7" t="s">
        <v>192</v>
      </c>
      <c r="K593" s="8" t="s">
        <v>42</v>
      </c>
      <c r="L593" s="8" t="s">
        <v>43</v>
      </c>
      <c r="M593" s="7" t="s">
        <v>995</v>
      </c>
      <c r="N593" s="7" t="s">
        <v>1323</v>
      </c>
      <c r="O593" s="8" t="s">
        <v>45</v>
      </c>
      <c r="P593" s="8" t="s">
        <v>193</v>
      </c>
      <c r="Q593" s="8" t="s">
        <v>44</v>
      </c>
      <c r="R593" s="22">
        <v>2</v>
      </c>
      <c r="S593" s="32"/>
      <c r="T593" s="32"/>
      <c r="U593" s="2"/>
      <c r="V593" s="2"/>
      <c r="W593" s="2"/>
      <c r="X593" s="2"/>
      <c r="Y593" s="2"/>
      <c r="Z593" s="4"/>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1"/>
      <c r="BL593" s="1"/>
      <c r="BM593" s="1"/>
      <c r="BN593" s="1"/>
      <c r="BO593" s="1"/>
      <c r="BP593" s="1"/>
      <c r="BQ593" s="1"/>
      <c r="BR593" s="1"/>
      <c r="BS593" s="1"/>
      <c r="BT593" s="1"/>
      <c r="BU593" s="1"/>
    </row>
    <row r="594" spans="1:73" ht="61.5" customHeight="1" x14ac:dyDescent="0.25">
      <c r="A594" s="7">
        <v>9873</v>
      </c>
      <c r="B594" s="7">
        <v>1</v>
      </c>
      <c r="C594" s="7"/>
      <c r="D594" s="7">
        <v>2019</v>
      </c>
      <c r="E594" s="7"/>
      <c r="F594" s="7" t="s">
        <v>39</v>
      </c>
      <c r="G594" s="8" t="s">
        <v>40</v>
      </c>
      <c r="H594" s="14" t="s">
        <v>41</v>
      </c>
      <c r="I594" s="18">
        <v>4.2</v>
      </c>
      <c r="J594" s="7" t="s">
        <v>192</v>
      </c>
      <c r="K594" s="8" t="s">
        <v>42</v>
      </c>
      <c r="L594" s="8" t="s">
        <v>43</v>
      </c>
      <c r="M594" s="7" t="s">
        <v>1009</v>
      </c>
      <c r="N594" s="7" t="s">
        <v>1323</v>
      </c>
      <c r="O594" s="8" t="s">
        <v>45</v>
      </c>
      <c r="P594" s="8" t="s">
        <v>193</v>
      </c>
      <c r="Q594" s="8" t="s">
        <v>44</v>
      </c>
      <c r="R594" s="22">
        <v>3</v>
      </c>
      <c r="S594" s="32"/>
      <c r="T594" s="32"/>
      <c r="U594" s="2"/>
      <c r="V594" s="2"/>
      <c r="W594" s="2"/>
      <c r="X594" s="2"/>
      <c r="Y594" s="2"/>
      <c r="Z594" s="4"/>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1"/>
      <c r="BL594" s="1"/>
      <c r="BM594" s="1"/>
      <c r="BN594" s="1"/>
      <c r="BO594" s="1"/>
      <c r="BP594" s="1"/>
      <c r="BQ594" s="1"/>
      <c r="BR594" s="1"/>
      <c r="BS594" s="1"/>
      <c r="BT594" s="1"/>
      <c r="BU594" s="1"/>
    </row>
    <row r="595" spans="1:73" ht="61.5" customHeight="1" x14ac:dyDescent="0.25">
      <c r="A595" s="7">
        <v>9873</v>
      </c>
      <c r="B595" s="7">
        <v>1</v>
      </c>
      <c r="C595" s="7"/>
      <c r="D595" s="7">
        <v>2019</v>
      </c>
      <c r="E595" s="7"/>
      <c r="F595" s="7" t="s">
        <v>39</v>
      </c>
      <c r="G595" s="8" t="s">
        <v>40</v>
      </c>
      <c r="H595" s="14" t="s">
        <v>41</v>
      </c>
      <c r="I595" s="18">
        <v>4.2</v>
      </c>
      <c r="J595" s="7" t="s">
        <v>192</v>
      </c>
      <c r="K595" s="8" t="s">
        <v>42</v>
      </c>
      <c r="L595" s="8" t="s">
        <v>43</v>
      </c>
      <c r="M595" s="7" t="s">
        <v>1025</v>
      </c>
      <c r="N595" s="7" t="s">
        <v>1323</v>
      </c>
      <c r="O595" s="8" t="s">
        <v>45</v>
      </c>
      <c r="P595" s="8" t="s">
        <v>193</v>
      </c>
      <c r="Q595" s="8" t="s">
        <v>44</v>
      </c>
      <c r="R595" s="22">
        <v>4</v>
      </c>
      <c r="S595" s="32"/>
      <c r="T595" s="32"/>
      <c r="U595" s="2"/>
      <c r="V595" s="2"/>
      <c r="W595" s="2"/>
      <c r="X595" s="2"/>
      <c r="Y595" s="2"/>
      <c r="Z595" s="4"/>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1"/>
      <c r="BL595" s="1"/>
      <c r="BM595" s="1"/>
      <c r="BN595" s="1"/>
      <c r="BO595" s="1"/>
      <c r="BP595" s="1"/>
      <c r="BQ595" s="1"/>
      <c r="BR595" s="1"/>
      <c r="BS595" s="1"/>
      <c r="BT595" s="1"/>
      <c r="BU595" s="1"/>
    </row>
    <row r="596" spans="1:73" ht="44.25" customHeight="1" x14ac:dyDescent="0.25">
      <c r="A596" s="7">
        <v>9873</v>
      </c>
      <c r="B596" s="7">
        <v>1</v>
      </c>
      <c r="C596" s="7"/>
      <c r="D596" s="7">
        <v>2019</v>
      </c>
      <c r="E596" s="7"/>
      <c r="F596" s="7" t="s">
        <v>39</v>
      </c>
      <c r="G596" s="8" t="s">
        <v>40</v>
      </c>
      <c r="H596" s="14" t="s">
        <v>41</v>
      </c>
      <c r="I596" s="18">
        <v>4.2</v>
      </c>
      <c r="J596" s="7" t="s">
        <v>192</v>
      </c>
      <c r="K596" s="8" t="s">
        <v>42</v>
      </c>
      <c r="L596" s="8" t="s">
        <v>43</v>
      </c>
      <c r="M596" s="7" t="s">
        <v>981</v>
      </c>
      <c r="N596" s="7" t="s">
        <v>1323</v>
      </c>
      <c r="O596" s="8" t="s">
        <v>45</v>
      </c>
      <c r="P596" s="8" t="s">
        <v>193</v>
      </c>
      <c r="Q596" s="8" t="s">
        <v>44</v>
      </c>
      <c r="R596" s="22">
        <v>1</v>
      </c>
      <c r="S596" s="32"/>
      <c r="T596" s="32"/>
      <c r="U596" s="2"/>
      <c r="V596" s="2"/>
      <c r="W596" s="2"/>
      <c r="X596" s="2"/>
      <c r="Y596" s="2"/>
      <c r="Z596" s="4"/>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1"/>
      <c r="BL596" s="1"/>
      <c r="BM596" s="1"/>
      <c r="BN596" s="1"/>
      <c r="BO596" s="1"/>
      <c r="BP596" s="1"/>
      <c r="BQ596" s="1"/>
      <c r="BR596" s="1"/>
      <c r="BS596" s="1"/>
      <c r="BT596" s="1"/>
      <c r="BU596" s="1"/>
    </row>
    <row r="597" spans="1:73" ht="44.25" customHeight="1" x14ac:dyDescent="0.25">
      <c r="A597" s="7">
        <v>9873</v>
      </c>
      <c r="B597" s="7">
        <v>1</v>
      </c>
      <c r="C597" s="7"/>
      <c r="D597" s="7">
        <v>2019</v>
      </c>
      <c r="E597" s="7"/>
      <c r="F597" s="7" t="s">
        <v>39</v>
      </c>
      <c r="G597" s="8" t="s">
        <v>40</v>
      </c>
      <c r="H597" s="14" t="s">
        <v>41</v>
      </c>
      <c r="I597" s="18">
        <v>4.2</v>
      </c>
      <c r="J597" s="7" t="s">
        <v>192</v>
      </c>
      <c r="K597" s="8" t="s">
        <v>42</v>
      </c>
      <c r="L597" s="8" t="s">
        <v>43</v>
      </c>
      <c r="M597" s="7" t="s">
        <v>996</v>
      </c>
      <c r="N597" s="7" t="s">
        <v>1323</v>
      </c>
      <c r="O597" s="8" t="s">
        <v>45</v>
      </c>
      <c r="P597" s="8" t="s">
        <v>193</v>
      </c>
      <c r="Q597" s="8" t="s">
        <v>44</v>
      </c>
      <c r="R597" s="22">
        <v>2</v>
      </c>
      <c r="S597" s="32"/>
      <c r="T597" s="32"/>
      <c r="U597" s="2"/>
      <c r="V597" s="2"/>
      <c r="W597" s="2"/>
      <c r="X597" s="2"/>
      <c r="Y597" s="2"/>
      <c r="Z597" s="4"/>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1"/>
      <c r="BL597" s="1"/>
      <c r="BM597" s="1"/>
      <c r="BN597" s="1"/>
      <c r="BO597" s="1"/>
      <c r="BP597" s="1"/>
      <c r="BQ597" s="1"/>
      <c r="BR597" s="1"/>
      <c r="BS597" s="1"/>
      <c r="BT597" s="1"/>
      <c r="BU597" s="1"/>
    </row>
    <row r="598" spans="1:73" ht="44.25" customHeight="1" x14ac:dyDescent="0.25">
      <c r="A598" s="7">
        <v>9873</v>
      </c>
      <c r="B598" s="7">
        <v>1</v>
      </c>
      <c r="C598" s="7"/>
      <c r="D598" s="7">
        <v>2019</v>
      </c>
      <c r="E598" s="7"/>
      <c r="F598" s="7" t="s">
        <v>39</v>
      </c>
      <c r="G598" s="8" t="s">
        <v>40</v>
      </c>
      <c r="H598" s="14" t="s">
        <v>41</v>
      </c>
      <c r="I598" s="18">
        <v>4.2</v>
      </c>
      <c r="J598" s="7" t="s">
        <v>192</v>
      </c>
      <c r="K598" s="8" t="s">
        <v>42</v>
      </c>
      <c r="L598" s="8" t="s">
        <v>43</v>
      </c>
      <c r="M598" s="7" t="s">
        <v>1010</v>
      </c>
      <c r="N598" s="7" t="s">
        <v>1323</v>
      </c>
      <c r="O598" s="8" t="s">
        <v>45</v>
      </c>
      <c r="P598" s="8" t="s">
        <v>193</v>
      </c>
      <c r="Q598" s="8" t="s">
        <v>44</v>
      </c>
      <c r="R598" s="22">
        <v>3</v>
      </c>
      <c r="S598" s="32"/>
      <c r="T598" s="32"/>
      <c r="U598" s="2"/>
      <c r="V598" s="2"/>
      <c r="W598" s="2"/>
      <c r="X598" s="2"/>
      <c r="Y598" s="2"/>
      <c r="Z598" s="4"/>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1"/>
      <c r="BL598" s="1"/>
      <c r="BM598" s="1"/>
      <c r="BN598" s="1"/>
      <c r="BO598" s="1"/>
      <c r="BP598" s="1"/>
      <c r="BQ598" s="1"/>
      <c r="BR598" s="1"/>
      <c r="BS598" s="1"/>
      <c r="BT598" s="1"/>
      <c r="BU598" s="1"/>
    </row>
    <row r="599" spans="1:73" ht="51" customHeight="1" x14ac:dyDescent="0.25">
      <c r="A599" s="7">
        <v>9873</v>
      </c>
      <c r="B599" s="7">
        <v>1</v>
      </c>
      <c r="C599" s="7"/>
      <c r="D599" s="7">
        <v>2019</v>
      </c>
      <c r="E599" s="7"/>
      <c r="F599" s="7" t="s">
        <v>39</v>
      </c>
      <c r="G599" s="8" t="s">
        <v>40</v>
      </c>
      <c r="H599" s="14" t="s">
        <v>41</v>
      </c>
      <c r="I599" s="18">
        <v>4.2</v>
      </c>
      <c r="J599" s="7" t="s">
        <v>192</v>
      </c>
      <c r="K599" s="8" t="s">
        <v>42</v>
      </c>
      <c r="L599" s="8" t="s">
        <v>43</v>
      </c>
      <c r="M599" s="7" t="s">
        <v>1026</v>
      </c>
      <c r="N599" s="7" t="s">
        <v>1323</v>
      </c>
      <c r="O599" s="8" t="s">
        <v>45</v>
      </c>
      <c r="P599" s="8" t="s">
        <v>193</v>
      </c>
      <c r="Q599" s="8" t="s">
        <v>44</v>
      </c>
      <c r="R599" s="22">
        <v>4</v>
      </c>
      <c r="S599" s="32"/>
      <c r="T599" s="32"/>
      <c r="U599" s="2"/>
      <c r="V599" s="2"/>
      <c r="W599" s="2"/>
      <c r="X599" s="2"/>
      <c r="Y599" s="2"/>
      <c r="Z599" s="4"/>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1"/>
      <c r="BL599" s="1"/>
      <c r="BM599" s="1"/>
      <c r="BN599" s="1"/>
      <c r="BO599" s="1"/>
      <c r="BP599" s="1"/>
      <c r="BQ599" s="1"/>
      <c r="BR599" s="1"/>
      <c r="BS599" s="1"/>
      <c r="BT599" s="1"/>
      <c r="BU599" s="1"/>
    </row>
    <row r="600" spans="1:73" ht="60" x14ac:dyDescent="0.25">
      <c r="A600" s="7">
        <v>9873</v>
      </c>
      <c r="B600" s="7">
        <v>1</v>
      </c>
      <c r="C600" s="7"/>
      <c r="D600" s="7">
        <v>2019</v>
      </c>
      <c r="E600" s="7"/>
      <c r="F600" s="7" t="s">
        <v>39</v>
      </c>
      <c r="G600" s="8" t="s">
        <v>40</v>
      </c>
      <c r="H600" s="14" t="s">
        <v>41</v>
      </c>
      <c r="I600" s="18">
        <v>4.2</v>
      </c>
      <c r="J600" s="7" t="s">
        <v>192</v>
      </c>
      <c r="K600" s="8" t="s">
        <v>42</v>
      </c>
      <c r="L600" s="8" t="s">
        <v>43</v>
      </c>
      <c r="M600" s="7" t="s">
        <v>1027</v>
      </c>
      <c r="N600" s="7" t="s">
        <v>1323</v>
      </c>
      <c r="O600" s="8" t="s">
        <v>45</v>
      </c>
      <c r="P600" s="8" t="s">
        <v>193</v>
      </c>
      <c r="Q600" s="8" t="s">
        <v>44</v>
      </c>
      <c r="R600" s="22">
        <v>4</v>
      </c>
      <c r="S600" s="32"/>
      <c r="T600" s="32"/>
      <c r="U600" s="2"/>
      <c r="V600" s="2"/>
      <c r="W600" s="2"/>
      <c r="X600" s="2"/>
      <c r="Y600" s="2"/>
      <c r="Z600" s="4"/>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1"/>
      <c r="BL600" s="1"/>
      <c r="BM600" s="1"/>
      <c r="BN600" s="1"/>
      <c r="BO600" s="1"/>
      <c r="BP600" s="1"/>
      <c r="BQ600" s="1"/>
      <c r="BR600" s="1"/>
      <c r="BS600" s="1"/>
      <c r="BT600" s="1"/>
      <c r="BU600" s="1"/>
    </row>
    <row r="601" spans="1:73" ht="60" x14ac:dyDescent="0.25">
      <c r="A601" s="7">
        <v>9873</v>
      </c>
      <c r="B601" s="7">
        <v>1</v>
      </c>
      <c r="C601" s="7"/>
      <c r="D601" s="7">
        <v>2019</v>
      </c>
      <c r="E601" s="7"/>
      <c r="F601" s="7" t="s">
        <v>39</v>
      </c>
      <c r="G601" s="8" t="s">
        <v>40</v>
      </c>
      <c r="H601" s="14" t="s">
        <v>41</v>
      </c>
      <c r="I601" s="18">
        <v>4.2</v>
      </c>
      <c r="J601" s="7" t="s">
        <v>192</v>
      </c>
      <c r="K601" s="8" t="s">
        <v>42</v>
      </c>
      <c r="L601" s="8" t="s">
        <v>43</v>
      </c>
      <c r="M601" s="7" t="s">
        <v>1028</v>
      </c>
      <c r="N601" s="7" t="s">
        <v>1323</v>
      </c>
      <c r="O601" s="8" t="s">
        <v>45</v>
      </c>
      <c r="P601" s="8" t="s">
        <v>193</v>
      </c>
      <c r="Q601" s="8" t="s">
        <v>44</v>
      </c>
      <c r="R601" s="22">
        <v>4</v>
      </c>
      <c r="S601" s="32"/>
      <c r="T601" s="32"/>
      <c r="U601" s="2"/>
      <c r="V601" s="2"/>
      <c r="W601" s="2"/>
      <c r="X601" s="2"/>
      <c r="Y601" s="2"/>
      <c r="Z601" s="4"/>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1"/>
      <c r="BL601" s="1"/>
      <c r="BM601" s="1"/>
      <c r="BN601" s="1"/>
      <c r="BO601" s="1"/>
      <c r="BP601" s="1"/>
      <c r="BQ601" s="1"/>
      <c r="BR601" s="1"/>
      <c r="BS601" s="1"/>
      <c r="BT601" s="1"/>
      <c r="BU601" s="1"/>
    </row>
    <row r="602" spans="1:73" ht="60" x14ac:dyDescent="0.25">
      <c r="A602" s="7">
        <v>9873</v>
      </c>
      <c r="B602" s="7">
        <v>1</v>
      </c>
      <c r="C602" s="7"/>
      <c r="D602" s="7">
        <v>2019</v>
      </c>
      <c r="E602" s="7"/>
      <c r="F602" s="7" t="s">
        <v>39</v>
      </c>
      <c r="G602" s="8" t="s">
        <v>40</v>
      </c>
      <c r="H602" s="14" t="s">
        <v>41</v>
      </c>
      <c r="I602" s="18">
        <v>4.2</v>
      </c>
      <c r="J602" s="7" t="s">
        <v>192</v>
      </c>
      <c r="K602" s="8" t="s">
        <v>42</v>
      </c>
      <c r="L602" s="8" t="s">
        <v>43</v>
      </c>
      <c r="M602" s="7" t="s">
        <v>1029</v>
      </c>
      <c r="N602" s="7" t="s">
        <v>1323</v>
      </c>
      <c r="O602" s="8" t="s">
        <v>45</v>
      </c>
      <c r="P602" s="8" t="s">
        <v>193</v>
      </c>
      <c r="Q602" s="8" t="s">
        <v>44</v>
      </c>
      <c r="R602" s="22">
        <v>4</v>
      </c>
      <c r="S602" s="32"/>
      <c r="T602" s="32"/>
      <c r="U602" s="2"/>
      <c r="V602" s="2"/>
      <c r="W602" s="2"/>
      <c r="X602" s="2"/>
      <c r="Y602" s="2"/>
      <c r="Z602" s="4"/>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1"/>
      <c r="BL602" s="1"/>
      <c r="BM602" s="1"/>
      <c r="BN602" s="1"/>
      <c r="BO602" s="1"/>
      <c r="BP602" s="1"/>
      <c r="BQ602" s="1"/>
      <c r="BR602" s="1"/>
      <c r="BS602" s="1"/>
      <c r="BT602" s="1"/>
      <c r="BU602" s="1"/>
    </row>
    <row r="603" spans="1:73" ht="60" x14ac:dyDescent="0.25">
      <c r="A603" s="7">
        <v>9873</v>
      </c>
      <c r="B603" s="7">
        <v>1</v>
      </c>
      <c r="C603" s="7"/>
      <c r="D603" s="7">
        <v>2019</v>
      </c>
      <c r="E603" s="7"/>
      <c r="F603" s="7" t="s">
        <v>39</v>
      </c>
      <c r="G603" s="8" t="s">
        <v>40</v>
      </c>
      <c r="H603" s="14" t="s">
        <v>41</v>
      </c>
      <c r="I603" s="18">
        <v>4.2</v>
      </c>
      <c r="J603" s="7" t="s">
        <v>192</v>
      </c>
      <c r="K603" s="8" t="s">
        <v>42</v>
      </c>
      <c r="L603" s="8" t="s">
        <v>43</v>
      </c>
      <c r="M603" s="7" t="s">
        <v>1030</v>
      </c>
      <c r="N603" s="7" t="s">
        <v>1323</v>
      </c>
      <c r="O603" s="8" t="s">
        <v>45</v>
      </c>
      <c r="P603" s="8" t="s">
        <v>193</v>
      </c>
      <c r="Q603" s="8" t="s">
        <v>44</v>
      </c>
      <c r="R603" s="22">
        <v>4</v>
      </c>
      <c r="S603" s="32"/>
      <c r="T603" s="32"/>
      <c r="U603" s="2"/>
      <c r="V603" s="2"/>
      <c r="W603" s="2"/>
      <c r="X603" s="2"/>
      <c r="Y603" s="2"/>
      <c r="Z603" s="4"/>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1"/>
      <c r="BL603" s="1"/>
      <c r="BM603" s="1"/>
      <c r="BN603" s="1"/>
      <c r="BO603" s="1"/>
      <c r="BP603" s="1"/>
      <c r="BQ603" s="1"/>
      <c r="BR603" s="1"/>
      <c r="BS603" s="1"/>
      <c r="BT603" s="1"/>
      <c r="BU603" s="1"/>
    </row>
    <row r="604" spans="1:73" ht="90" x14ac:dyDescent="0.25">
      <c r="A604" s="7">
        <v>9873</v>
      </c>
      <c r="B604" s="7">
        <v>1</v>
      </c>
      <c r="C604" s="7"/>
      <c r="D604" s="7">
        <v>2019</v>
      </c>
      <c r="E604" s="7"/>
      <c r="F604" s="7" t="s">
        <v>39</v>
      </c>
      <c r="G604" s="8" t="s">
        <v>40</v>
      </c>
      <c r="H604" s="14" t="s">
        <v>41</v>
      </c>
      <c r="I604" s="7" t="s">
        <v>350</v>
      </c>
      <c r="J604" s="7" t="s">
        <v>351</v>
      </c>
      <c r="K604" s="8" t="s">
        <v>42</v>
      </c>
      <c r="L604" s="8" t="s">
        <v>43</v>
      </c>
      <c r="M604" s="7" t="s">
        <v>1031</v>
      </c>
      <c r="N604" s="7" t="s">
        <v>1323</v>
      </c>
      <c r="O604" s="8" t="s">
        <v>45</v>
      </c>
      <c r="P604" s="8" t="s">
        <v>194</v>
      </c>
      <c r="Q604" s="8" t="s">
        <v>44</v>
      </c>
      <c r="R604" s="22">
        <v>1</v>
      </c>
      <c r="S604" s="32"/>
      <c r="T604" s="32"/>
      <c r="U604" s="2"/>
      <c r="V604" s="2"/>
      <c r="W604" s="2"/>
      <c r="X604" s="2"/>
      <c r="Y604" s="2"/>
      <c r="Z604" s="4"/>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1"/>
      <c r="BL604" s="1"/>
      <c r="BM604" s="1"/>
      <c r="BN604" s="1"/>
      <c r="BO604" s="1"/>
      <c r="BP604" s="1"/>
      <c r="BQ604" s="1"/>
      <c r="BR604" s="1"/>
      <c r="BS604" s="1"/>
      <c r="BT604" s="1"/>
      <c r="BU604" s="1"/>
    </row>
    <row r="605" spans="1:73" ht="90" x14ac:dyDescent="0.25">
      <c r="A605" s="7">
        <v>9873</v>
      </c>
      <c r="B605" s="7">
        <v>1</v>
      </c>
      <c r="C605" s="7"/>
      <c r="D605" s="7">
        <v>2019</v>
      </c>
      <c r="E605" s="7"/>
      <c r="F605" s="7" t="s">
        <v>39</v>
      </c>
      <c r="G605" s="8" t="s">
        <v>40</v>
      </c>
      <c r="H605" s="14" t="s">
        <v>41</v>
      </c>
      <c r="I605" s="7" t="s">
        <v>350</v>
      </c>
      <c r="J605" s="7" t="s">
        <v>351</v>
      </c>
      <c r="K605" s="8" t="s">
        <v>42</v>
      </c>
      <c r="L605" s="8" t="s">
        <v>43</v>
      </c>
      <c r="M605" s="7" t="s">
        <v>1050</v>
      </c>
      <c r="N605" s="7" t="s">
        <v>1323</v>
      </c>
      <c r="O605" s="8" t="s">
        <v>45</v>
      </c>
      <c r="P605" s="8" t="s">
        <v>194</v>
      </c>
      <c r="Q605" s="8" t="s">
        <v>44</v>
      </c>
      <c r="R605" s="22">
        <v>2</v>
      </c>
      <c r="S605" s="32"/>
      <c r="T605" s="32"/>
      <c r="U605" s="2"/>
      <c r="V605" s="2"/>
      <c r="W605" s="2"/>
      <c r="X605" s="2"/>
      <c r="Y605" s="2"/>
      <c r="Z605" s="4"/>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1"/>
      <c r="BL605" s="1"/>
      <c r="BM605" s="1"/>
      <c r="BN605" s="1"/>
      <c r="BO605" s="1"/>
      <c r="BP605" s="1"/>
      <c r="BQ605" s="1"/>
      <c r="BR605" s="1"/>
      <c r="BS605" s="1"/>
      <c r="BT605" s="1"/>
      <c r="BU605" s="1"/>
    </row>
    <row r="606" spans="1:73" ht="90" x14ac:dyDescent="0.25">
      <c r="A606" s="7">
        <v>9873</v>
      </c>
      <c r="B606" s="7">
        <v>1</v>
      </c>
      <c r="C606" s="7"/>
      <c r="D606" s="7">
        <v>2019</v>
      </c>
      <c r="E606" s="7"/>
      <c r="F606" s="7" t="s">
        <v>39</v>
      </c>
      <c r="G606" s="8" t="s">
        <v>40</v>
      </c>
      <c r="H606" s="14" t="s">
        <v>41</v>
      </c>
      <c r="I606" s="7" t="s">
        <v>350</v>
      </c>
      <c r="J606" s="7" t="s">
        <v>351</v>
      </c>
      <c r="K606" s="8" t="s">
        <v>42</v>
      </c>
      <c r="L606" s="8" t="s">
        <v>43</v>
      </c>
      <c r="M606" s="7" t="s">
        <v>1069</v>
      </c>
      <c r="N606" s="7" t="s">
        <v>1323</v>
      </c>
      <c r="O606" s="8" t="s">
        <v>45</v>
      </c>
      <c r="P606" s="8" t="s">
        <v>194</v>
      </c>
      <c r="Q606" s="8" t="s">
        <v>44</v>
      </c>
      <c r="R606" s="22">
        <v>3</v>
      </c>
      <c r="S606" s="32"/>
      <c r="T606" s="32"/>
      <c r="U606" s="2"/>
      <c r="V606" s="2"/>
      <c r="W606" s="2"/>
      <c r="X606" s="2"/>
      <c r="Y606" s="2"/>
      <c r="Z606" s="4"/>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1"/>
      <c r="BL606" s="1"/>
      <c r="BM606" s="1"/>
      <c r="BN606" s="1"/>
      <c r="BO606" s="1"/>
      <c r="BP606" s="1"/>
      <c r="BQ606" s="1"/>
      <c r="BR606" s="1"/>
      <c r="BS606" s="1"/>
      <c r="BT606" s="1"/>
      <c r="BU606" s="1"/>
    </row>
    <row r="607" spans="1:73" ht="90" x14ac:dyDescent="0.25">
      <c r="A607" s="7">
        <v>9873</v>
      </c>
      <c r="B607" s="7">
        <v>1</v>
      </c>
      <c r="C607" s="7"/>
      <c r="D607" s="7">
        <v>2019</v>
      </c>
      <c r="E607" s="7"/>
      <c r="F607" s="7" t="s">
        <v>39</v>
      </c>
      <c r="G607" s="8" t="s">
        <v>40</v>
      </c>
      <c r="H607" s="14" t="s">
        <v>41</v>
      </c>
      <c r="I607" s="7" t="s">
        <v>350</v>
      </c>
      <c r="J607" s="7" t="s">
        <v>351</v>
      </c>
      <c r="K607" s="8" t="s">
        <v>42</v>
      </c>
      <c r="L607" s="8" t="s">
        <v>43</v>
      </c>
      <c r="M607" s="7" t="s">
        <v>1088</v>
      </c>
      <c r="N607" s="7" t="s">
        <v>1323</v>
      </c>
      <c r="O607" s="8" t="s">
        <v>45</v>
      </c>
      <c r="P607" s="8" t="s">
        <v>194</v>
      </c>
      <c r="Q607" s="8" t="s">
        <v>44</v>
      </c>
      <c r="R607" s="22">
        <v>4</v>
      </c>
      <c r="S607" s="32"/>
      <c r="T607" s="32"/>
      <c r="U607" s="2"/>
      <c r="V607" s="2"/>
      <c r="W607" s="2"/>
      <c r="X607" s="2"/>
      <c r="Y607" s="2"/>
      <c r="Z607" s="4"/>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1"/>
      <c r="BL607" s="1"/>
      <c r="BM607" s="1"/>
      <c r="BN607" s="1"/>
      <c r="BO607" s="1"/>
      <c r="BP607" s="1"/>
      <c r="BQ607" s="1"/>
      <c r="BR607" s="1"/>
      <c r="BS607" s="1"/>
      <c r="BT607" s="1"/>
      <c r="BU607" s="1"/>
    </row>
    <row r="608" spans="1:73" ht="90" x14ac:dyDescent="0.25">
      <c r="A608" s="7">
        <v>9873</v>
      </c>
      <c r="B608" s="7">
        <v>1</v>
      </c>
      <c r="C608" s="7"/>
      <c r="D608" s="7">
        <v>2019</v>
      </c>
      <c r="E608" s="7"/>
      <c r="F608" s="7" t="s">
        <v>39</v>
      </c>
      <c r="G608" s="8" t="s">
        <v>40</v>
      </c>
      <c r="H608" s="7" t="s">
        <v>60</v>
      </c>
      <c r="I608" s="7" t="s">
        <v>350</v>
      </c>
      <c r="J608" s="7" t="s">
        <v>352</v>
      </c>
      <c r="K608" s="8" t="s">
        <v>42</v>
      </c>
      <c r="L608" s="8" t="s">
        <v>43</v>
      </c>
      <c r="M608" s="7" t="s">
        <v>1032</v>
      </c>
      <c r="N608" s="21" t="s">
        <v>361</v>
      </c>
      <c r="O608" s="8" t="s">
        <v>45</v>
      </c>
      <c r="P608" s="8" t="s">
        <v>195</v>
      </c>
      <c r="Q608" s="8" t="s">
        <v>44</v>
      </c>
      <c r="R608" s="22">
        <v>1</v>
      </c>
      <c r="S608" s="32"/>
      <c r="T608" s="32"/>
      <c r="U608" s="2"/>
      <c r="V608" s="2"/>
      <c r="W608" s="2"/>
      <c r="X608" s="2"/>
      <c r="Y608" s="2"/>
      <c r="Z608" s="4"/>
      <c r="AA608" s="3"/>
      <c r="AB608" s="3" t="s">
        <v>356</v>
      </c>
      <c r="AC608" s="3"/>
      <c r="AD608" s="3" t="s">
        <v>356</v>
      </c>
      <c r="AE608" s="3"/>
      <c r="AF608" s="3" t="s">
        <v>356</v>
      </c>
      <c r="AG608" s="3"/>
      <c r="AH608" s="3" t="s">
        <v>356</v>
      </c>
      <c r="AI608" s="3"/>
      <c r="AJ608" s="3" t="s">
        <v>356</v>
      </c>
      <c r="AK608" s="3"/>
      <c r="AL608" s="3" t="s">
        <v>356</v>
      </c>
      <c r="AM608" s="3"/>
      <c r="AN608" s="3" t="s">
        <v>356</v>
      </c>
      <c r="AO608" s="3"/>
      <c r="AP608" s="3" t="s">
        <v>356</v>
      </c>
      <c r="AQ608" s="3"/>
      <c r="AR608" s="3" t="s">
        <v>356</v>
      </c>
      <c r="AS608" s="3"/>
      <c r="AT608" s="3" t="s">
        <v>356</v>
      </c>
      <c r="AU608" s="3"/>
      <c r="AV608" s="3" t="s">
        <v>356</v>
      </c>
      <c r="AW608" s="3"/>
      <c r="AX608" s="3" t="s">
        <v>356</v>
      </c>
      <c r="AY608" s="3"/>
      <c r="AZ608" s="3" t="s">
        <v>356</v>
      </c>
      <c r="BA608" s="3"/>
      <c r="BB608" s="3" t="s">
        <v>356</v>
      </c>
      <c r="BC608" s="3"/>
      <c r="BD608" s="3" t="s">
        <v>356</v>
      </c>
      <c r="BE608" s="3"/>
      <c r="BF608" s="3" t="s">
        <v>356</v>
      </c>
      <c r="BG608" s="3"/>
      <c r="BH608" s="3" t="s">
        <v>356</v>
      </c>
      <c r="BI608" s="3"/>
      <c r="BJ608" s="3" t="s">
        <v>356</v>
      </c>
      <c r="BK608" s="1"/>
      <c r="BL608" s="1"/>
      <c r="BM608" s="1"/>
      <c r="BN608" s="1"/>
      <c r="BO608" s="1"/>
      <c r="BP608" s="1"/>
      <c r="BQ608" s="1"/>
      <c r="BR608" s="1"/>
      <c r="BS608" s="1"/>
      <c r="BT608" s="1"/>
      <c r="BU608" s="1"/>
    </row>
    <row r="609" spans="1:73" ht="90" x14ac:dyDescent="0.25">
      <c r="A609" s="7">
        <v>9873</v>
      </c>
      <c r="B609" s="7">
        <v>1</v>
      </c>
      <c r="C609" s="7"/>
      <c r="D609" s="7">
        <v>2019</v>
      </c>
      <c r="E609" s="7"/>
      <c r="F609" s="7" t="s">
        <v>39</v>
      </c>
      <c r="G609" s="8" t="s">
        <v>40</v>
      </c>
      <c r="H609" s="7" t="s">
        <v>60</v>
      </c>
      <c r="I609" s="7" t="s">
        <v>350</v>
      </c>
      <c r="J609" s="7" t="s">
        <v>352</v>
      </c>
      <c r="K609" s="8" t="s">
        <v>42</v>
      </c>
      <c r="L609" s="8" t="s">
        <v>43</v>
      </c>
      <c r="M609" s="7" t="s">
        <v>1051</v>
      </c>
      <c r="N609" s="21" t="s">
        <v>361</v>
      </c>
      <c r="O609" s="8" t="s">
        <v>45</v>
      </c>
      <c r="P609" s="8" t="s">
        <v>195</v>
      </c>
      <c r="Q609" s="8" t="s">
        <v>44</v>
      </c>
      <c r="R609" s="22">
        <v>2</v>
      </c>
      <c r="S609" s="32"/>
      <c r="T609" s="32"/>
      <c r="U609" s="2"/>
      <c r="V609" s="2"/>
      <c r="W609" s="2"/>
      <c r="X609" s="2"/>
      <c r="Y609" s="2"/>
      <c r="Z609" s="4"/>
      <c r="AA609" s="3"/>
      <c r="AB609" s="3" t="s">
        <v>356</v>
      </c>
      <c r="AC609" s="3"/>
      <c r="AD609" s="3" t="s">
        <v>356</v>
      </c>
      <c r="AE609" s="3"/>
      <c r="AF609" s="3" t="s">
        <v>356</v>
      </c>
      <c r="AG609" s="3"/>
      <c r="AH609" s="3" t="s">
        <v>356</v>
      </c>
      <c r="AI609" s="3"/>
      <c r="AJ609" s="3" t="s">
        <v>356</v>
      </c>
      <c r="AK609" s="3"/>
      <c r="AL609" s="3" t="s">
        <v>356</v>
      </c>
      <c r="AM609" s="3"/>
      <c r="AN609" s="3" t="s">
        <v>356</v>
      </c>
      <c r="AO609" s="3"/>
      <c r="AP609" s="3" t="s">
        <v>356</v>
      </c>
      <c r="AQ609" s="3"/>
      <c r="AR609" s="3" t="s">
        <v>356</v>
      </c>
      <c r="AS609" s="3"/>
      <c r="AT609" s="3" t="s">
        <v>356</v>
      </c>
      <c r="AU609" s="3"/>
      <c r="AV609" s="3" t="s">
        <v>356</v>
      </c>
      <c r="AW609" s="3"/>
      <c r="AX609" s="3" t="s">
        <v>356</v>
      </c>
      <c r="AY609" s="3"/>
      <c r="AZ609" s="3" t="s">
        <v>356</v>
      </c>
      <c r="BA609" s="3"/>
      <c r="BB609" s="3" t="s">
        <v>356</v>
      </c>
      <c r="BC609" s="3"/>
      <c r="BD609" s="3" t="s">
        <v>356</v>
      </c>
      <c r="BE609" s="3"/>
      <c r="BF609" s="3" t="s">
        <v>356</v>
      </c>
      <c r="BG609" s="3"/>
      <c r="BH609" s="3" t="s">
        <v>356</v>
      </c>
      <c r="BI609" s="3"/>
      <c r="BJ609" s="3" t="s">
        <v>356</v>
      </c>
      <c r="BK609" s="1"/>
      <c r="BL609" s="1"/>
      <c r="BM609" s="1"/>
      <c r="BN609" s="1"/>
      <c r="BO609" s="1"/>
      <c r="BP609" s="1"/>
      <c r="BQ609" s="1"/>
      <c r="BR609" s="1"/>
      <c r="BS609" s="1"/>
      <c r="BT609" s="1"/>
      <c r="BU609" s="1"/>
    </row>
    <row r="610" spans="1:73" ht="90" x14ac:dyDescent="0.25">
      <c r="A610" s="7">
        <v>9873</v>
      </c>
      <c r="B610" s="7">
        <v>1</v>
      </c>
      <c r="C610" s="7"/>
      <c r="D610" s="7">
        <v>2019</v>
      </c>
      <c r="E610" s="7"/>
      <c r="F610" s="7" t="s">
        <v>39</v>
      </c>
      <c r="G610" s="8" t="s">
        <v>40</v>
      </c>
      <c r="H610" s="7" t="s">
        <v>60</v>
      </c>
      <c r="I610" s="7" t="s">
        <v>350</v>
      </c>
      <c r="J610" s="7" t="s">
        <v>352</v>
      </c>
      <c r="K610" s="8" t="s">
        <v>42</v>
      </c>
      <c r="L610" s="8" t="s">
        <v>43</v>
      </c>
      <c r="M610" s="7" t="s">
        <v>1070</v>
      </c>
      <c r="N610" s="21" t="s">
        <v>361</v>
      </c>
      <c r="O610" s="8" t="s">
        <v>45</v>
      </c>
      <c r="P610" s="8" t="s">
        <v>195</v>
      </c>
      <c r="Q610" s="8" t="s">
        <v>44</v>
      </c>
      <c r="R610" s="22">
        <v>3</v>
      </c>
      <c r="S610" s="32"/>
      <c r="T610" s="32"/>
      <c r="U610" s="2"/>
      <c r="V610" s="2"/>
      <c r="W610" s="2"/>
      <c r="X610" s="2"/>
      <c r="Y610" s="2"/>
      <c r="Z610" s="4"/>
      <c r="AA610" s="3"/>
      <c r="AB610" s="3" t="s">
        <v>356</v>
      </c>
      <c r="AC610" s="3"/>
      <c r="AD610" s="3" t="s">
        <v>356</v>
      </c>
      <c r="AE610" s="3"/>
      <c r="AF610" s="3" t="s">
        <v>356</v>
      </c>
      <c r="AG610" s="3"/>
      <c r="AH610" s="3" t="s">
        <v>356</v>
      </c>
      <c r="AI610" s="3"/>
      <c r="AJ610" s="3" t="s">
        <v>356</v>
      </c>
      <c r="AK610" s="3"/>
      <c r="AL610" s="3" t="s">
        <v>356</v>
      </c>
      <c r="AM610" s="3"/>
      <c r="AN610" s="3" t="s">
        <v>356</v>
      </c>
      <c r="AO610" s="3"/>
      <c r="AP610" s="3" t="s">
        <v>356</v>
      </c>
      <c r="AQ610" s="3"/>
      <c r="AR610" s="3" t="s">
        <v>356</v>
      </c>
      <c r="AS610" s="3"/>
      <c r="AT610" s="3" t="s">
        <v>356</v>
      </c>
      <c r="AU610" s="3"/>
      <c r="AV610" s="3" t="s">
        <v>356</v>
      </c>
      <c r="AW610" s="3"/>
      <c r="AX610" s="3" t="s">
        <v>356</v>
      </c>
      <c r="AY610" s="3"/>
      <c r="AZ610" s="3" t="s">
        <v>356</v>
      </c>
      <c r="BA610" s="3"/>
      <c r="BB610" s="3" t="s">
        <v>356</v>
      </c>
      <c r="BC610" s="3"/>
      <c r="BD610" s="3" t="s">
        <v>356</v>
      </c>
      <c r="BE610" s="3"/>
      <c r="BF610" s="3" t="s">
        <v>356</v>
      </c>
      <c r="BG610" s="3"/>
      <c r="BH610" s="3" t="s">
        <v>356</v>
      </c>
      <c r="BI610" s="3"/>
      <c r="BJ610" s="3" t="s">
        <v>356</v>
      </c>
      <c r="BK610" s="1"/>
      <c r="BL610" s="1"/>
      <c r="BM610" s="1"/>
      <c r="BN610" s="1"/>
      <c r="BO610" s="1"/>
      <c r="BP610" s="1"/>
      <c r="BQ610" s="1"/>
      <c r="BR610" s="1"/>
      <c r="BS610" s="1"/>
      <c r="BT610" s="1"/>
      <c r="BU610" s="1"/>
    </row>
    <row r="611" spans="1:73" ht="90" x14ac:dyDescent="0.25">
      <c r="A611" s="7">
        <v>9873</v>
      </c>
      <c r="B611" s="7">
        <v>1</v>
      </c>
      <c r="C611" s="7"/>
      <c r="D611" s="7">
        <v>2019</v>
      </c>
      <c r="E611" s="7"/>
      <c r="F611" s="7" t="s">
        <v>39</v>
      </c>
      <c r="G611" s="8" t="s">
        <v>40</v>
      </c>
      <c r="H611" s="7" t="s">
        <v>60</v>
      </c>
      <c r="I611" s="7" t="s">
        <v>350</v>
      </c>
      <c r="J611" s="7" t="s">
        <v>352</v>
      </c>
      <c r="K611" s="8" t="s">
        <v>42</v>
      </c>
      <c r="L611" s="8" t="s">
        <v>43</v>
      </c>
      <c r="M611" s="7" t="s">
        <v>1089</v>
      </c>
      <c r="N611" s="21" t="s">
        <v>361</v>
      </c>
      <c r="O611" s="8" t="s">
        <v>45</v>
      </c>
      <c r="P611" s="8" t="s">
        <v>195</v>
      </c>
      <c r="Q611" s="8" t="s">
        <v>44</v>
      </c>
      <c r="R611" s="22">
        <v>4</v>
      </c>
      <c r="S611" s="32"/>
      <c r="T611" s="32"/>
      <c r="U611" s="2"/>
      <c r="V611" s="2"/>
      <c r="W611" s="2"/>
      <c r="X611" s="2"/>
      <c r="Y611" s="2"/>
      <c r="Z611" s="4"/>
      <c r="AA611" s="3"/>
      <c r="AB611" s="3" t="s">
        <v>356</v>
      </c>
      <c r="AC611" s="3"/>
      <c r="AD611" s="3" t="s">
        <v>356</v>
      </c>
      <c r="AE611" s="3"/>
      <c r="AF611" s="3" t="s">
        <v>356</v>
      </c>
      <c r="AG611" s="3"/>
      <c r="AH611" s="3" t="s">
        <v>356</v>
      </c>
      <c r="AI611" s="3"/>
      <c r="AJ611" s="3" t="s">
        <v>356</v>
      </c>
      <c r="AK611" s="3"/>
      <c r="AL611" s="3" t="s">
        <v>356</v>
      </c>
      <c r="AM611" s="3"/>
      <c r="AN611" s="3" t="s">
        <v>356</v>
      </c>
      <c r="AO611" s="3"/>
      <c r="AP611" s="3" t="s">
        <v>356</v>
      </c>
      <c r="AQ611" s="3"/>
      <c r="AR611" s="3" t="s">
        <v>356</v>
      </c>
      <c r="AS611" s="3"/>
      <c r="AT611" s="3" t="s">
        <v>356</v>
      </c>
      <c r="AU611" s="3"/>
      <c r="AV611" s="3" t="s">
        <v>356</v>
      </c>
      <c r="AW611" s="3"/>
      <c r="AX611" s="3" t="s">
        <v>356</v>
      </c>
      <c r="AY611" s="3"/>
      <c r="AZ611" s="3" t="s">
        <v>356</v>
      </c>
      <c r="BA611" s="3"/>
      <c r="BB611" s="3" t="s">
        <v>356</v>
      </c>
      <c r="BC611" s="3"/>
      <c r="BD611" s="3" t="s">
        <v>356</v>
      </c>
      <c r="BE611" s="3"/>
      <c r="BF611" s="3" t="s">
        <v>356</v>
      </c>
      <c r="BG611" s="3"/>
      <c r="BH611" s="3" t="s">
        <v>356</v>
      </c>
      <c r="BI611" s="3"/>
      <c r="BJ611" s="3" t="s">
        <v>356</v>
      </c>
      <c r="BK611" s="1"/>
      <c r="BL611" s="1"/>
      <c r="BM611" s="1"/>
      <c r="BN611" s="1"/>
      <c r="BO611" s="1"/>
      <c r="BP611" s="1"/>
      <c r="BQ611" s="1"/>
      <c r="BR611" s="1"/>
      <c r="BS611" s="1"/>
      <c r="BT611" s="1"/>
      <c r="BU611" s="1"/>
    </row>
    <row r="612" spans="1:73" ht="90" x14ac:dyDescent="0.25">
      <c r="A612" s="7">
        <v>9873</v>
      </c>
      <c r="B612" s="7">
        <v>1</v>
      </c>
      <c r="C612" s="7"/>
      <c r="D612" s="7">
        <v>2019</v>
      </c>
      <c r="E612" s="7"/>
      <c r="F612" s="7" t="s">
        <v>39</v>
      </c>
      <c r="G612" s="8" t="s">
        <v>40</v>
      </c>
      <c r="H612" s="14" t="s">
        <v>41</v>
      </c>
      <c r="I612" s="7" t="s">
        <v>350</v>
      </c>
      <c r="J612" s="7" t="s">
        <v>353</v>
      </c>
      <c r="K612" s="8" t="s">
        <v>42</v>
      </c>
      <c r="L612" s="8" t="s">
        <v>43</v>
      </c>
      <c r="M612" s="7" t="s">
        <v>1033</v>
      </c>
      <c r="N612" s="7" t="s">
        <v>1323</v>
      </c>
      <c r="O612" s="8" t="s">
        <v>45</v>
      </c>
      <c r="P612" s="8">
        <v>4.21</v>
      </c>
      <c r="Q612" s="8" t="s">
        <v>44</v>
      </c>
      <c r="R612" s="22">
        <v>1</v>
      </c>
      <c r="S612" s="32"/>
      <c r="T612" s="32"/>
      <c r="U612" s="2"/>
      <c r="V612" s="2"/>
      <c r="W612" s="2"/>
      <c r="X612" s="2"/>
      <c r="Y612" s="2"/>
      <c r="Z612" s="4"/>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1"/>
      <c r="BL612" s="1"/>
      <c r="BM612" s="1"/>
      <c r="BN612" s="1"/>
      <c r="BO612" s="1"/>
      <c r="BP612" s="1"/>
      <c r="BQ612" s="1"/>
      <c r="BR612" s="1"/>
      <c r="BS612" s="1"/>
      <c r="BT612" s="1"/>
      <c r="BU612" s="1"/>
    </row>
    <row r="613" spans="1:73" ht="90" x14ac:dyDescent="0.25">
      <c r="A613" s="7">
        <v>9873</v>
      </c>
      <c r="B613" s="7">
        <v>1</v>
      </c>
      <c r="C613" s="7"/>
      <c r="D613" s="7">
        <v>2019</v>
      </c>
      <c r="E613" s="7"/>
      <c r="F613" s="7" t="s">
        <v>39</v>
      </c>
      <c r="G613" s="8" t="s">
        <v>40</v>
      </c>
      <c r="H613" s="14" t="s">
        <v>41</v>
      </c>
      <c r="I613" s="7" t="s">
        <v>350</v>
      </c>
      <c r="J613" s="7" t="s">
        <v>353</v>
      </c>
      <c r="K613" s="8" t="s">
        <v>42</v>
      </c>
      <c r="L613" s="8" t="s">
        <v>43</v>
      </c>
      <c r="M613" s="7" t="s">
        <v>1052</v>
      </c>
      <c r="N613" s="7" t="s">
        <v>1323</v>
      </c>
      <c r="O613" s="8" t="s">
        <v>45</v>
      </c>
      <c r="P613" s="8">
        <v>4.21</v>
      </c>
      <c r="Q613" s="8" t="s">
        <v>44</v>
      </c>
      <c r="R613" s="22">
        <v>2</v>
      </c>
      <c r="S613" s="32"/>
      <c r="T613" s="32"/>
      <c r="U613" s="2"/>
      <c r="V613" s="2"/>
      <c r="W613" s="2"/>
      <c r="X613" s="2"/>
      <c r="Y613" s="2"/>
      <c r="Z613" s="4"/>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1"/>
      <c r="BL613" s="1"/>
      <c r="BM613" s="1"/>
      <c r="BN613" s="1"/>
      <c r="BO613" s="1"/>
      <c r="BP613" s="1"/>
      <c r="BQ613" s="1"/>
      <c r="BR613" s="1"/>
      <c r="BS613" s="1"/>
      <c r="BT613" s="1"/>
      <c r="BU613" s="1"/>
    </row>
    <row r="614" spans="1:73" ht="90" x14ac:dyDescent="0.25">
      <c r="A614" s="7">
        <v>9873</v>
      </c>
      <c r="B614" s="7">
        <v>1</v>
      </c>
      <c r="C614" s="7"/>
      <c r="D614" s="7">
        <v>2019</v>
      </c>
      <c r="E614" s="7"/>
      <c r="F614" s="7" t="s">
        <v>39</v>
      </c>
      <c r="G614" s="8" t="s">
        <v>40</v>
      </c>
      <c r="H614" s="14" t="s">
        <v>41</v>
      </c>
      <c r="I614" s="7" t="s">
        <v>350</v>
      </c>
      <c r="J614" s="7" t="s">
        <v>353</v>
      </c>
      <c r="K614" s="8" t="s">
        <v>42</v>
      </c>
      <c r="L614" s="8" t="s">
        <v>43</v>
      </c>
      <c r="M614" s="7" t="s">
        <v>1071</v>
      </c>
      <c r="N614" s="7" t="s">
        <v>1323</v>
      </c>
      <c r="O614" s="8" t="s">
        <v>45</v>
      </c>
      <c r="P614" s="8">
        <v>4.21</v>
      </c>
      <c r="Q614" s="8" t="s">
        <v>44</v>
      </c>
      <c r="R614" s="22">
        <v>3</v>
      </c>
      <c r="S614" s="32"/>
      <c r="T614" s="32"/>
      <c r="U614" s="2"/>
      <c r="V614" s="2"/>
      <c r="W614" s="2"/>
      <c r="X614" s="2"/>
      <c r="Y614" s="2"/>
      <c r="Z614" s="4"/>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1"/>
      <c r="BL614" s="1"/>
      <c r="BM614" s="1"/>
      <c r="BN614" s="1"/>
      <c r="BO614" s="1"/>
      <c r="BP614" s="1"/>
      <c r="BQ614" s="1"/>
      <c r="BR614" s="1"/>
      <c r="BS614" s="1"/>
      <c r="BT614" s="1"/>
      <c r="BU614" s="1"/>
    </row>
    <row r="615" spans="1:73" ht="81.75" customHeight="1" x14ac:dyDescent="0.25">
      <c r="A615" s="7">
        <v>9873</v>
      </c>
      <c r="B615" s="7">
        <v>1</v>
      </c>
      <c r="C615" s="7"/>
      <c r="D615" s="7">
        <v>2019</v>
      </c>
      <c r="E615" s="7"/>
      <c r="F615" s="7" t="s">
        <v>39</v>
      </c>
      <c r="G615" s="8" t="s">
        <v>40</v>
      </c>
      <c r="H615" s="14" t="s">
        <v>41</v>
      </c>
      <c r="I615" s="7" t="s">
        <v>350</v>
      </c>
      <c r="J615" s="7" t="s">
        <v>353</v>
      </c>
      <c r="K615" s="8" t="s">
        <v>42</v>
      </c>
      <c r="L615" s="8" t="s">
        <v>43</v>
      </c>
      <c r="M615" s="7" t="s">
        <v>1090</v>
      </c>
      <c r="N615" s="7" t="s">
        <v>1323</v>
      </c>
      <c r="O615" s="8" t="s">
        <v>45</v>
      </c>
      <c r="P615" s="8">
        <v>4.21</v>
      </c>
      <c r="Q615" s="8" t="s">
        <v>44</v>
      </c>
      <c r="R615" s="22">
        <v>4</v>
      </c>
      <c r="S615" s="32"/>
      <c r="T615" s="32"/>
      <c r="U615" s="2"/>
      <c r="V615" s="2"/>
      <c r="W615" s="2"/>
      <c r="X615" s="2"/>
      <c r="Y615" s="2"/>
      <c r="Z615" s="4"/>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1"/>
      <c r="BL615" s="1"/>
      <c r="BM615" s="1"/>
      <c r="BN615" s="1"/>
      <c r="BO615" s="1"/>
      <c r="BP615" s="1"/>
      <c r="BQ615" s="1"/>
      <c r="BR615" s="1"/>
      <c r="BS615" s="1"/>
      <c r="BT615" s="1"/>
      <c r="BU615" s="1"/>
    </row>
    <row r="616" spans="1:73" ht="81.75" customHeight="1" x14ac:dyDescent="0.25">
      <c r="A616" s="7">
        <v>9873</v>
      </c>
      <c r="B616" s="7">
        <v>1</v>
      </c>
      <c r="C616" s="7"/>
      <c r="D616" s="7">
        <v>2019</v>
      </c>
      <c r="E616" s="7"/>
      <c r="F616" s="7" t="s">
        <v>39</v>
      </c>
      <c r="G616" s="8" t="s">
        <v>40</v>
      </c>
      <c r="H616" s="14" t="s">
        <v>41</v>
      </c>
      <c r="I616" s="7" t="s">
        <v>354</v>
      </c>
      <c r="J616" s="7" t="s">
        <v>355</v>
      </c>
      <c r="K616" s="8" t="s">
        <v>42</v>
      </c>
      <c r="L616" s="8" t="s">
        <v>43</v>
      </c>
      <c r="M616" s="7" t="s">
        <v>1034</v>
      </c>
      <c r="N616" s="7" t="s">
        <v>1323</v>
      </c>
      <c r="O616" s="8" t="s">
        <v>45</v>
      </c>
      <c r="P616" s="8">
        <v>4.21</v>
      </c>
      <c r="Q616" s="8" t="s">
        <v>44</v>
      </c>
      <c r="R616" s="22">
        <v>1</v>
      </c>
      <c r="S616" s="32"/>
      <c r="T616" s="32"/>
      <c r="U616" s="2"/>
      <c r="V616" s="2"/>
      <c r="W616" s="2"/>
      <c r="X616" s="2"/>
      <c r="Y616" s="2"/>
      <c r="Z616" s="4"/>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1"/>
      <c r="BL616" s="1"/>
      <c r="BM616" s="1"/>
      <c r="BN616" s="1"/>
      <c r="BO616" s="1"/>
      <c r="BP616" s="1"/>
      <c r="BQ616" s="1"/>
      <c r="BR616" s="1"/>
      <c r="BS616" s="1"/>
      <c r="BT616" s="1"/>
      <c r="BU616" s="1"/>
    </row>
    <row r="617" spans="1:73" ht="81.75" customHeight="1" x14ac:dyDescent="0.25">
      <c r="A617" s="7">
        <v>9873</v>
      </c>
      <c r="B617" s="7">
        <v>1</v>
      </c>
      <c r="C617" s="7"/>
      <c r="D617" s="7">
        <v>2019</v>
      </c>
      <c r="E617" s="7"/>
      <c r="F617" s="7" t="s">
        <v>39</v>
      </c>
      <c r="G617" s="8" t="s">
        <v>40</v>
      </c>
      <c r="H617" s="14" t="s">
        <v>41</v>
      </c>
      <c r="I617" s="7" t="s">
        <v>354</v>
      </c>
      <c r="J617" s="7" t="s">
        <v>355</v>
      </c>
      <c r="K617" s="8" t="s">
        <v>42</v>
      </c>
      <c r="L617" s="8" t="s">
        <v>43</v>
      </c>
      <c r="M617" s="7" t="s">
        <v>1053</v>
      </c>
      <c r="N617" s="7" t="s">
        <v>1323</v>
      </c>
      <c r="O617" s="8" t="s">
        <v>45</v>
      </c>
      <c r="P617" s="8">
        <v>4.21</v>
      </c>
      <c r="Q617" s="8" t="s">
        <v>44</v>
      </c>
      <c r="R617" s="22">
        <v>2</v>
      </c>
      <c r="S617" s="32"/>
      <c r="T617" s="32"/>
      <c r="U617" s="2"/>
      <c r="V617" s="2"/>
      <c r="W617" s="2"/>
      <c r="X617" s="2"/>
      <c r="Y617" s="2"/>
      <c r="Z617" s="4"/>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1"/>
      <c r="BL617" s="1"/>
      <c r="BM617" s="1"/>
      <c r="BN617" s="1"/>
      <c r="BO617" s="1"/>
      <c r="BP617" s="1"/>
      <c r="BQ617" s="1"/>
      <c r="BR617" s="1"/>
      <c r="BS617" s="1"/>
      <c r="BT617" s="1"/>
      <c r="BU617" s="1"/>
    </row>
    <row r="618" spans="1:73" ht="81.75" customHeight="1" x14ac:dyDescent="0.25">
      <c r="A618" s="7">
        <v>9873</v>
      </c>
      <c r="B618" s="7">
        <v>1</v>
      </c>
      <c r="C618" s="7"/>
      <c r="D618" s="7">
        <v>2019</v>
      </c>
      <c r="E618" s="7"/>
      <c r="F618" s="7" t="s">
        <v>39</v>
      </c>
      <c r="G618" s="8" t="s">
        <v>40</v>
      </c>
      <c r="H618" s="14" t="s">
        <v>41</v>
      </c>
      <c r="I618" s="7" t="s">
        <v>354</v>
      </c>
      <c r="J618" s="7" t="s">
        <v>355</v>
      </c>
      <c r="K618" s="8" t="s">
        <v>42</v>
      </c>
      <c r="L618" s="8" t="s">
        <v>43</v>
      </c>
      <c r="M618" s="7" t="s">
        <v>1072</v>
      </c>
      <c r="N618" s="7" t="s">
        <v>1323</v>
      </c>
      <c r="O618" s="8" t="s">
        <v>45</v>
      </c>
      <c r="P618" s="8">
        <v>4.21</v>
      </c>
      <c r="Q618" s="8" t="s">
        <v>44</v>
      </c>
      <c r="R618" s="22">
        <v>3</v>
      </c>
      <c r="S618" s="32"/>
      <c r="T618" s="32"/>
      <c r="U618" s="2"/>
      <c r="V618" s="2"/>
      <c r="W618" s="2"/>
      <c r="X618" s="2"/>
      <c r="Y618" s="2"/>
      <c r="Z618" s="4"/>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1"/>
      <c r="BL618" s="1"/>
      <c r="BM618" s="1"/>
      <c r="BN618" s="1"/>
      <c r="BO618" s="1"/>
      <c r="BP618" s="1"/>
      <c r="BQ618" s="1"/>
      <c r="BR618" s="1"/>
      <c r="BS618" s="1"/>
      <c r="BT618" s="1"/>
      <c r="BU618" s="1"/>
    </row>
    <row r="619" spans="1:73" ht="74.25" customHeight="1" x14ac:dyDescent="0.25">
      <c r="A619" s="7">
        <v>9873</v>
      </c>
      <c r="B619" s="7">
        <v>1</v>
      </c>
      <c r="C619" s="7"/>
      <c r="D619" s="7">
        <v>2019</v>
      </c>
      <c r="E619" s="7"/>
      <c r="F619" s="7" t="s">
        <v>39</v>
      </c>
      <c r="G619" s="8" t="s">
        <v>40</v>
      </c>
      <c r="H619" s="14" t="s">
        <v>41</v>
      </c>
      <c r="I619" s="7" t="s">
        <v>354</v>
      </c>
      <c r="J619" s="7" t="s">
        <v>355</v>
      </c>
      <c r="K619" s="8" t="s">
        <v>42</v>
      </c>
      <c r="L619" s="8" t="s">
        <v>43</v>
      </c>
      <c r="M619" s="7" t="s">
        <v>1091</v>
      </c>
      <c r="N619" s="7" t="s">
        <v>1323</v>
      </c>
      <c r="O619" s="8" t="s">
        <v>45</v>
      </c>
      <c r="P619" s="8">
        <v>4.21</v>
      </c>
      <c r="Q619" s="8" t="s">
        <v>44</v>
      </c>
      <c r="R619" s="22">
        <v>4</v>
      </c>
      <c r="S619" s="32"/>
      <c r="T619" s="32"/>
      <c r="U619" s="2"/>
      <c r="V619" s="2"/>
      <c r="W619" s="2"/>
      <c r="X619" s="2"/>
      <c r="Y619" s="2"/>
      <c r="Z619" s="4"/>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1"/>
      <c r="BL619" s="1"/>
      <c r="BM619" s="1"/>
      <c r="BN619" s="1"/>
      <c r="BO619" s="1"/>
      <c r="BP619" s="1"/>
      <c r="BQ619" s="1"/>
      <c r="BR619" s="1"/>
      <c r="BS619" s="1"/>
      <c r="BT619" s="1"/>
      <c r="BU619" s="1"/>
    </row>
    <row r="620" spans="1:73" ht="74.25" customHeight="1" x14ac:dyDescent="0.25">
      <c r="A620" s="7">
        <v>9873</v>
      </c>
      <c r="B620" s="7">
        <v>1</v>
      </c>
      <c r="C620" s="7"/>
      <c r="D620" s="7">
        <v>2019</v>
      </c>
      <c r="E620" s="7"/>
      <c r="F620" s="7" t="s">
        <v>39</v>
      </c>
      <c r="G620" s="8" t="s">
        <v>40</v>
      </c>
      <c r="H620" s="14" t="s">
        <v>41</v>
      </c>
      <c r="I620" s="7" t="s">
        <v>196</v>
      </c>
      <c r="J620" s="7" t="s">
        <v>197</v>
      </c>
      <c r="K620" s="8" t="s">
        <v>42</v>
      </c>
      <c r="L620" s="8" t="s">
        <v>43</v>
      </c>
      <c r="M620" s="7" t="s">
        <v>1035</v>
      </c>
      <c r="N620" s="7" t="s">
        <v>1323</v>
      </c>
      <c r="O620" s="8" t="s">
        <v>45</v>
      </c>
      <c r="P620" s="8" t="s">
        <v>196</v>
      </c>
      <c r="Q620" s="8" t="s">
        <v>44</v>
      </c>
      <c r="R620" s="22">
        <v>1</v>
      </c>
      <c r="S620" s="32"/>
      <c r="T620" s="32"/>
      <c r="U620" s="2"/>
      <c r="V620" s="2"/>
      <c r="W620" s="2"/>
      <c r="X620" s="2"/>
      <c r="Y620" s="2"/>
      <c r="Z620" s="4"/>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1"/>
      <c r="BL620" s="1"/>
      <c r="BM620" s="1"/>
      <c r="BN620" s="1"/>
      <c r="BO620" s="1"/>
      <c r="BP620" s="1"/>
      <c r="BQ620" s="1"/>
      <c r="BR620" s="1"/>
      <c r="BS620" s="1"/>
      <c r="BT620" s="1"/>
      <c r="BU620" s="1"/>
    </row>
    <row r="621" spans="1:73" ht="74.25" customHeight="1" x14ac:dyDescent="0.25">
      <c r="A621" s="7">
        <v>9873</v>
      </c>
      <c r="B621" s="7">
        <v>1</v>
      </c>
      <c r="C621" s="7"/>
      <c r="D621" s="7">
        <v>2019</v>
      </c>
      <c r="E621" s="7"/>
      <c r="F621" s="7" t="s">
        <v>39</v>
      </c>
      <c r="G621" s="8" t="s">
        <v>40</v>
      </c>
      <c r="H621" s="14" t="s">
        <v>41</v>
      </c>
      <c r="I621" s="7" t="s">
        <v>196</v>
      </c>
      <c r="J621" s="7" t="s">
        <v>197</v>
      </c>
      <c r="K621" s="8" t="s">
        <v>42</v>
      </c>
      <c r="L621" s="8" t="s">
        <v>43</v>
      </c>
      <c r="M621" s="7" t="s">
        <v>1054</v>
      </c>
      <c r="N621" s="7" t="s">
        <v>1323</v>
      </c>
      <c r="O621" s="8" t="s">
        <v>45</v>
      </c>
      <c r="P621" s="8" t="s">
        <v>196</v>
      </c>
      <c r="Q621" s="8" t="s">
        <v>44</v>
      </c>
      <c r="R621" s="22">
        <v>2</v>
      </c>
      <c r="S621" s="32"/>
      <c r="T621" s="32"/>
      <c r="U621" s="2"/>
      <c r="V621" s="2"/>
      <c r="W621" s="2"/>
      <c r="X621" s="2"/>
      <c r="Y621" s="2"/>
      <c r="Z621" s="4"/>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1"/>
      <c r="BL621" s="1"/>
      <c r="BM621" s="1"/>
      <c r="BN621" s="1"/>
      <c r="BO621" s="1"/>
      <c r="BP621" s="1"/>
      <c r="BQ621" s="1"/>
      <c r="BR621" s="1"/>
      <c r="BS621" s="1"/>
      <c r="BT621" s="1"/>
      <c r="BU621" s="1"/>
    </row>
    <row r="622" spans="1:73" ht="74.25" customHeight="1" x14ac:dyDescent="0.25">
      <c r="A622" s="7">
        <v>9873</v>
      </c>
      <c r="B622" s="7">
        <v>1</v>
      </c>
      <c r="C622" s="7"/>
      <c r="D622" s="7">
        <v>2019</v>
      </c>
      <c r="E622" s="7"/>
      <c r="F622" s="7" t="s">
        <v>39</v>
      </c>
      <c r="G622" s="8" t="s">
        <v>40</v>
      </c>
      <c r="H622" s="14" t="s">
        <v>41</v>
      </c>
      <c r="I622" s="7" t="s">
        <v>196</v>
      </c>
      <c r="J622" s="7" t="s">
        <v>197</v>
      </c>
      <c r="K622" s="8" t="s">
        <v>42</v>
      </c>
      <c r="L622" s="8" t="s">
        <v>43</v>
      </c>
      <c r="M622" s="7" t="s">
        <v>1087</v>
      </c>
      <c r="N622" s="7" t="s">
        <v>1323</v>
      </c>
      <c r="O622" s="8" t="s">
        <v>45</v>
      </c>
      <c r="P622" s="8" t="s">
        <v>196</v>
      </c>
      <c r="Q622" s="8" t="s">
        <v>44</v>
      </c>
      <c r="R622" s="22">
        <v>3</v>
      </c>
      <c r="S622" s="32"/>
      <c r="T622" s="32"/>
      <c r="U622" s="2"/>
      <c r="V622" s="2"/>
      <c r="W622" s="2"/>
      <c r="X622" s="2"/>
      <c r="Y622" s="2"/>
      <c r="Z622" s="4"/>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1"/>
      <c r="BL622" s="1"/>
      <c r="BM622" s="1"/>
      <c r="BN622" s="1"/>
      <c r="BO622" s="1"/>
      <c r="BP622" s="1"/>
      <c r="BQ622" s="1"/>
      <c r="BR622" s="1"/>
      <c r="BS622" s="1"/>
      <c r="BT622" s="1"/>
      <c r="BU622" s="1"/>
    </row>
    <row r="623" spans="1:73" ht="60" x14ac:dyDescent="0.25">
      <c r="A623" s="7">
        <v>9873</v>
      </c>
      <c r="B623" s="7">
        <v>1</v>
      </c>
      <c r="C623" s="7"/>
      <c r="D623" s="7">
        <v>2019</v>
      </c>
      <c r="E623" s="7"/>
      <c r="F623" s="7" t="s">
        <v>39</v>
      </c>
      <c r="G623" s="8" t="s">
        <v>40</v>
      </c>
      <c r="H623" s="14" t="s">
        <v>41</v>
      </c>
      <c r="I623" s="7" t="s">
        <v>196</v>
      </c>
      <c r="J623" s="7" t="s">
        <v>197</v>
      </c>
      <c r="K623" s="8" t="s">
        <v>42</v>
      </c>
      <c r="L623" s="8" t="s">
        <v>43</v>
      </c>
      <c r="M623" s="7" t="s">
        <v>1092</v>
      </c>
      <c r="N623" s="7" t="s">
        <v>1323</v>
      </c>
      <c r="O623" s="8" t="s">
        <v>45</v>
      </c>
      <c r="P623" s="8" t="s">
        <v>196</v>
      </c>
      <c r="Q623" s="8" t="s">
        <v>44</v>
      </c>
      <c r="R623" s="22">
        <v>4</v>
      </c>
      <c r="S623" s="32"/>
      <c r="T623" s="32"/>
      <c r="U623" s="2"/>
      <c r="V623" s="2"/>
      <c r="W623" s="2"/>
      <c r="X623" s="2"/>
      <c r="Y623" s="2"/>
      <c r="Z623" s="4"/>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1"/>
      <c r="BL623" s="1"/>
      <c r="BM623" s="1"/>
      <c r="BN623" s="1"/>
      <c r="BO623" s="1"/>
      <c r="BP623" s="1"/>
      <c r="BQ623" s="1"/>
      <c r="BR623" s="1"/>
      <c r="BS623" s="1"/>
      <c r="BT623" s="1"/>
      <c r="BU623" s="1"/>
    </row>
    <row r="624" spans="1:73" ht="60" x14ac:dyDescent="0.25">
      <c r="A624" s="7">
        <v>9873</v>
      </c>
      <c r="B624" s="7">
        <v>1</v>
      </c>
      <c r="C624" s="7"/>
      <c r="D624" s="7">
        <v>2019</v>
      </c>
      <c r="E624" s="7"/>
      <c r="F624" s="7" t="s">
        <v>39</v>
      </c>
      <c r="G624" s="8" t="s">
        <v>40</v>
      </c>
      <c r="H624" s="14" t="s">
        <v>41</v>
      </c>
      <c r="I624" s="7" t="s">
        <v>198</v>
      </c>
      <c r="J624" s="7" t="s">
        <v>199</v>
      </c>
      <c r="K624" s="8" t="s">
        <v>42</v>
      </c>
      <c r="L624" s="8" t="s">
        <v>43</v>
      </c>
      <c r="M624" s="7" t="s">
        <v>1036</v>
      </c>
      <c r="N624" s="7" t="s">
        <v>1323</v>
      </c>
      <c r="O624" s="8" t="s">
        <v>45</v>
      </c>
      <c r="P624" s="8" t="s">
        <v>198</v>
      </c>
      <c r="Q624" s="8" t="s">
        <v>44</v>
      </c>
      <c r="R624" s="22">
        <v>1</v>
      </c>
      <c r="S624" s="32"/>
      <c r="T624" s="32"/>
      <c r="U624" s="2"/>
      <c r="V624" s="2"/>
      <c r="W624" s="2"/>
      <c r="X624" s="2"/>
      <c r="Y624" s="2"/>
      <c r="Z624" s="4"/>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1"/>
      <c r="BL624" s="1"/>
      <c r="BM624" s="1"/>
      <c r="BN624" s="1"/>
      <c r="BO624" s="1"/>
      <c r="BP624" s="1"/>
      <c r="BQ624" s="1"/>
      <c r="BR624" s="1"/>
      <c r="BS624" s="1"/>
      <c r="BT624" s="1"/>
      <c r="BU624" s="1"/>
    </row>
    <row r="625" spans="1:73" ht="60" x14ac:dyDescent="0.25">
      <c r="A625" s="7">
        <v>9873</v>
      </c>
      <c r="B625" s="7">
        <v>1</v>
      </c>
      <c r="C625" s="7"/>
      <c r="D625" s="7">
        <v>2019</v>
      </c>
      <c r="E625" s="7"/>
      <c r="F625" s="7" t="s">
        <v>39</v>
      </c>
      <c r="G625" s="8" t="s">
        <v>40</v>
      </c>
      <c r="H625" s="14" t="s">
        <v>41</v>
      </c>
      <c r="I625" s="7" t="s">
        <v>198</v>
      </c>
      <c r="J625" s="7" t="s">
        <v>199</v>
      </c>
      <c r="K625" s="8" t="s">
        <v>42</v>
      </c>
      <c r="L625" s="8" t="s">
        <v>43</v>
      </c>
      <c r="M625" s="7" t="s">
        <v>1055</v>
      </c>
      <c r="N625" s="7" t="s">
        <v>1323</v>
      </c>
      <c r="O625" s="8" t="s">
        <v>45</v>
      </c>
      <c r="P625" s="8" t="s">
        <v>198</v>
      </c>
      <c r="Q625" s="8" t="s">
        <v>44</v>
      </c>
      <c r="R625" s="22">
        <v>2</v>
      </c>
      <c r="S625" s="32"/>
      <c r="T625" s="32"/>
      <c r="U625" s="2"/>
      <c r="V625" s="2"/>
      <c r="W625" s="2"/>
      <c r="X625" s="2"/>
      <c r="Y625" s="2"/>
      <c r="Z625" s="4"/>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1"/>
      <c r="BL625" s="1"/>
      <c r="BM625" s="1"/>
      <c r="BN625" s="1"/>
      <c r="BO625" s="1"/>
      <c r="BP625" s="1"/>
      <c r="BQ625" s="1"/>
      <c r="BR625" s="1"/>
      <c r="BS625" s="1"/>
      <c r="BT625" s="1"/>
      <c r="BU625" s="1"/>
    </row>
    <row r="626" spans="1:73" ht="60" x14ac:dyDescent="0.25">
      <c r="A626" s="7">
        <v>9873</v>
      </c>
      <c r="B626" s="7">
        <v>1</v>
      </c>
      <c r="C626" s="7"/>
      <c r="D626" s="7">
        <v>2019</v>
      </c>
      <c r="E626" s="7"/>
      <c r="F626" s="7" t="s">
        <v>39</v>
      </c>
      <c r="G626" s="8" t="s">
        <v>40</v>
      </c>
      <c r="H626" s="14" t="s">
        <v>41</v>
      </c>
      <c r="I626" s="7" t="s">
        <v>198</v>
      </c>
      <c r="J626" s="7" t="s">
        <v>199</v>
      </c>
      <c r="K626" s="8" t="s">
        <v>42</v>
      </c>
      <c r="L626" s="8" t="s">
        <v>43</v>
      </c>
      <c r="M626" s="7" t="s">
        <v>1073</v>
      </c>
      <c r="N626" s="7" t="s">
        <v>1323</v>
      </c>
      <c r="O626" s="8" t="s">
        <v>45</v>
      </c>
      <c r="P626" s="8" t="s">
        <v>198</v>
      </c>
      <c r="Q626" s="8" t="s">
        <v>44</v>
      </c>
      <c r="R626" s="22">
        <v>3</v>
      </c>
      <c r="S626" s="32"/>
      <c r="T626" s="32"/>
      <c r="U626" s="2"/>
      <c r="V626" s="2"/>
      <c r="W626" s="2"/>
      <c r="X626" s="2"/>
      <c r="Y626" s="2"/>
      <c r="Z626" s="4"/>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1"/>
      <c r="BL626" s="1"/>
      <c r="BM626" s="1"/>
      <c r="BN626" s="1"/>
      <c r="BO626" s="1"/>
      <c r="BP626" s="1"/>
      <c r="BQ626" s="1"/>
      <c r="BR626" s="1"/>
      <c r="BS626" s="1"/>
      <c r="BT626" s="1"/>
      <c r="BU626" s="1"/>
    </row>
    <row r="627" spans="1:73" ht="60" x14ac:dyDescent="0.25">
      <c r="A627" s="7">
        <v>9873</v>
      </c>
      <c r="B627" s="7">
        <v>1</v>
      </c>
      <c r="C627" s="7"/>
      <c r="D627" s="7">
        <v>2019</v>
      </c>
      <c r="E627" s="7"/>
      <c r="F627" s="7" t="s">
        <v>39</v>
      </c>
      <c r="G627" s="8" t="s">
        <v>40</v>
      </c>
      <c r="H627" s="14" t="s">
        <v>41</v>
      </c>
      <c r="I627" s="7" t="s">
        <v>198</v>
      </c>
      <c r="J627" s="7" t="s">
        <v>199</v>
      </c>
      <c r="K627" s="8" t="s">
        <v>42</v>
      </c>
      <c r="L627" s="8" t="s">
        <v>43</v>
      </c>
      <c r="M627" s="7" t="s">
        <v>1093</v>
      </c>
      <c r="N627" s="7" t="s">
        <v>1323</v>
      </c>
      <c r="O627" s="8" t="s">
        <v>45</v>
      </c>
      <c r="P627" s="8" t="s">
        <v>198</v>
      </c>
      <c r="Q627" s="8" t="s">
        <v>44</v>
      </c>
      <c r="R627" s="22">
        <v>4</v>
      </c>
      <c r="S627" s="32"/>
      <c r="T627" s="32"/>
      <c r="U627" s="2"/>
      <c r="V627" s="2"/>
      <c r="W627" s="2"/>
      <c r="X627" s="2"/>
      <c r="Y627" s="2"/>
      <c r="Z627" s="4"/>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1"/>
      <c r="BL627" s="1"/>
      <c r="BM627" s="1"/>
      <c r="BN627" s="1"/>
      <c r="BO627" s="1"/>
      <c r="BP627" s="1"/>
      <c r="BQ627" s="1"/>
      <c r="BR627" s="1"/>
      <c r="BS627" s="1"/>
      <c r="BT627" s="1"/>
      <c r="BU627" s="1"/>
    </row>
    <row r="628" spans="1:73" ht="93" customHeight="1" x14ac:dyDescent="0.25">
      <c r="A628" s="7">
        <v>9873</v>
      </c>
      <c r="B628" s="7">
        <v>1</v>
      </c>
      <c r="C628" s="7"/>
      <c r="D628" s="7">
        <v>2019</v>
      </c>
      <c r="E628" s="7"/>
      <c r="F628" s="7" t="s">
        <v>39</v>
      </c>
      <c r="G628" s="8" t="s">
        <v>40</v>
      </c>
      <c r="H628" s="14" t="s">
        <v>41</v>
      </c>
      <c r="I628" s="7" t="s">
        <v>198</v>
      </c>
      <c r="J628" s="7" t="s">
        <v>199</v>
      </c>
      <c r="K628" s="8" t="s">
        <v>42</v>
      </c>
      <c r="L628" s="8" t="s">
        <v>43</v>
      </c>
      <c r="M628" s="7" t="s">
        <v>1037</v>
      </c>
      <c r="N628" s="7" t="s">
        <v>1323</v>
      </c>
      <c r="O628" s="8" t="s">
        <v>45</v>
      </c>
      <c r="P628" s="8" t="s">
        <v>198</v>
      </c>
      <c r="Q628" s="8" t="s">
        <v>44</v>
      </c>
      <c r="R628" s="22">
        <v>1</v>
      </c>
      <c r="S628" s="32"/>
      <c r="T628" s="32"/>
      <c r="U628" s="2"/>
      <c r="V628" s="2"/>
      <c r="W628" s="2"/>
      <c r="X628" s="2"/>
      <c r="Y628" s="2"/>
      <c r="Z628" s="4"/>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1"/>
      <c r="BL628" s="1"/>
      <c r="BM628" s="1"/>
      <c r="BN628" s="1"/>
      <c r="BO628" s="1"/>
      <c r="BP628" s="1"/>
      <c r="BQ628" s="1"/>
      <c r="BR628" s="1"/>
      <c r="BS628" s="1"/>
      <c r="BT628" s="1"/>
      <c r="BU628" s="1"/>
    </row>
    <row r="629" spans="1:73" ht="93" customHeight="1" x14ac:dyDescent="0.25">
      <c r="A629" s="7">
        <v>9873</v>
      </c>
      <c r="B629" s="7">
        <v>1</v>
      </c>
      <c r="C629" s="7"/>
      <c r="D629" s="7">
        <v>2019</v>
      </c>
      <c r="E629" s="7"/>
      <c r="F629" s="7" t="s">
        <v>39</v>
      </c>
      <c r="G629" s="8" t="s">
        <v>40</v>
      </c>
      <c r="H629" s="14" t="s">
        <v>41</v>
      </c>
      <c r="I629" s="7" t="s">
        <v>198</v>
      </c>
      <c r="J629" s="7" t="s">
        <v>199</v>
      </c>
      <c r="K629" s="8" t="s">
        <v>42</v>
      </c>
      <c r="L629" s="8" t="s">
        <v>43</v>
      </c>
      <c r="M629" s="7" t="s">
        <v>1056</v>
      </c>
      <c r="N629" s="7" t="s">
        <v>1323</v>
      </c>
      <c r="O629" s="8" t="s">
        <v>45</v>
      </c>
      <c r="P629" s="8" t="s">
        <v>198</v>
      </c>
      <c r="Q629" s="8" t="s">
        <v>44</v>
      </c>
      <c r="R629" s="22">
        <v>2</v>
      </c>
      <c r="S629" s="32"/>
      <c r="T629" s="32"/>
      <c r="U629" s="2"/>
      <c r="V629" s="2"/>
      <c r="W629" s="2"/>
      <c r="X629" s="2"/>
      <c r="Y629" s="2"/>
      <c r="Z629" s="4"/>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1"/>
      <c r="BL629" s="1"/>
      <c r="BM629" s="1"/>
      <c r="BN629" s="1"/>
      <c r="BO629" s="1"/>
      <c r="BP629" s="1"/>
      <c r="BQ629" s="1"/>
      <c r="BR629" s="1"/>
      <c r="BS629" s="1"/>
      <c r="BT629" s="1"/>
      <c r="BU629" s="1"/>
    </row>
    <row r="630" spans="1:73" ht="64.5" customHeight="1" x14ac:dyDescent="0.25">
      <c r="A630" s="7">
        <v>9873</v>
      </c>
      <c r="B630" s="7">
        <v>1</v>
      </c>
      <c r="C630" s="7"/>
      <c r="D630" s="7">
        <v>2019</v>
      </c>
      <c r="E630" s="7"/>
      <c r="F630" s="7" t="s">
        <v>39</v>
      </c>
      <c r="G630" s="8" t="s">
        <v>40</v>
      </c>
      <c r="H630" s="14" t="s">
        <v>41</v>
      </c>
      <c r="I630" s="7" t="s">
        <v>198</v>
      </c>
      <c r="J630" s="7" t="s">
        <v>199</v>
      </c>
      <c r="K630" s="8" t="s">
        <v>42</v>
      </c>
      <c r="L630" s="8" t="s">
        <v>43</v>
      </c>
      <c r="M630" s="7" t="s">
        <v>1074</v>
      </c>
      <c r="N630" s="7" t="s">
        <v>1323</v>
      </c>
      <c r="O630" s="8" t="s">
        <v>45</v>
      </c>
      <c r="P630" s="8" t="s">
        <v>198</v>
      </c>
      <c r="Q630" s="8" t="s">
        <v>44</v>
      </c>
      <c r="R630" s="22">
        <v>3</v>
      </c>
      <c r="S630" s="32"/>
      <c r="T630" s="32"/>
      <c r="U630" s="2"/>
      <c r="V630" s="2"/>
      <c r="W630" s="2"/>
      <c r="X630" s="2"/>
      <c r="Y630" s="2"/>
      <c r="Z630" s="4"/>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1"/>
      <c r="BL630" s="1"/>
      <c r="BM630" s="1"/>
      <c r="BN630" s="1"/>
      <c r="BO630" s="1"/>
      <c r="BP630" s="1"/>
      <c r="BQ630" s="1"/>
      <c r="BR630" s="1"/>
      <c r="BS630" s="1"/>
      <c r="BT630" s="1"/>
      <c r="BU630" s="1"/>
    </row>
    <row r="631" spans="1:73" ht="64.5" customHeight="1" x14ac:dyDescent="0.25">
      <c r="A631" s="7">
        <v>9873</v>
      </c>
      <c r="B631" s="7">
        <v>1</v>
      </c>
      <c r="C631" s="7"/>
      <c r="D631" s="7">
        <v>2019</v>
      </c>
      <c r="E631" s="7"/>
      <c r="F631" s="7" t="s">
        <v>39</v>
      </c>
      <c r="G631" s="8" t="s">
        <v>40</v>
      </c>
      <c r="H631" s="14" t="s">
        <v>41</v>
      </c>
      <c r="I631" s="7" t="s">
        <v>198</v>
      </c>
      <c r="J631" s="7" t="s">
        <v>199</v>
      </c>
      <c r="K631" s="8" t="s">
        <v>42</v>
      </c>
      <c r="L631" s="8" t="s">
        <v>43</v>
      </c>
      <c r="M631" s="7" t="s">
        <v>1094</v>
      </c>
      <c r="N631" s="7" t="s">
        <v>1323</v>
      </c>
      <c r="O631" s="8" t="s">
        <v>45</v>
      </c>
      <c r="P631" s="8" t="s">
        <v>198</v>
      </c>
      <c r="Q631" s="8" t="s">
        <v>44</v>
      </c>
      <c r="R631" s="22">
        <v>4</v>
      </c>
      <c r="S631" s="32"/>
      <c r="T631" s="32"/>
      <c r="U631" s="2"/>
      <c r="V631" s="2"/>
      <c r="W631" s="2"/>
      <c r="X631" s="2"/>
      <c r="Y631" s="2"/>
      <c r="Z631" s="4"/>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1"/>
      <c r="BL631" s="1"/>
      <c r="BM631" s="1"/>
      <c r="BN631" s="1"/>
      <c r="BO631" s="1"/>
      <c r="BP631" s="1"/>
      <c r="BQ631" s="1"/>
      <c r="BR631" s="1"/>
      <c r="BS631" s="1"/>
      <c r="BT631" s="1"/>
      <c r="BU631" s="1"/>
    </row>
    <row r="632" spans="1:73" ht="64.5" customHeight="1" x14ac:dyDescent="0.25">
      <c r="A632" s="7">
        <v>9873</v>
      </c>
      <c r="B632" s="7">
        <v>1</v>
      </c>
      <c r="C632" s="7"/>
      <c r="D632" s="7">
        <v>2019</v>
      </c>
      <c r="E632" s="7"/>
      <c r="F632" s="7" t="s">
        <v>39</v>
      </c>
      <c r="G632" s="8" t="s">
        <v>40</v>
      </c>
      <c r="H632" s="14" t="s">
        <v>41</v>
      </c>
      <c r="I632" s="7" t="s">
        <v>200</v>
      </c>
      <c r="J632" s="7" t="s">
        <v>360</v>
      </c>
      <c r="K632" s="8" t="s">
        <v>42</v>
      </c>
      <c r="L632" s="8" t="s">
        <v>43</v>
      </c>
      <c r="M632" s="7" t="s">
        <v>1038</v>
      </c>
      <c r="N632" s="7" t="s">
        <v>1323</v>
      </c>
      <c r="O632" s="8" t="s">
        <v>45</v>
      </c>
      <c r="P632" s="8" t="s">
        <v>194</v>
      </c>
      <c r="Q632" s="8" t="s">
        <v>44</v>
      </c>
      <c r="R632" s="22">
        <v>1</v>
      </c>
      <c r="S632" s="32"/>
      <c r="T632" s="32"/>
      <c r="U632" s="2"/>
      <c r="V632" s="2"/>
      <c r="W632" s="2"/>
      <c r="X632" s="2"/>
      <c r="Y632" s="2"/>
      <c r="Z632" s="4"/>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1"/>
      <c r="BL632" s="1"/>
      <c r="BM632" s="1"/>
      <c r="BN632" s="1"/>
      <c r="BO632" s="1"/>
      <c r="BP632" s="1"/>
      <c r="BQ632" s="1"/>
      <c r="BR632" s="1"/>
      <c r="BS632" s="1"/>
      <c r="BT632" s="1"/>
      <c r="BU632" s="1"/>
    </row>
    <row r="633" spans="1:73" ht="90.75" customHeight="1" x14ac:dyDescent="0.25">
      <c r="A633" s="7">
        <v>9873</v>
      </c>
      <c r="B633" s="7">
        <v>1</v>
      </c>
      <c r="C633" s="7"/>
      <c r="D633" s="7">
        <v>2019</v>
      </c>
      <c r="E633" s="7"/>
      <c r="F633" s="7" t="s">
        <v>39</v>
      </c>
      <c r="G633" s="8" t="s">
        <v>40</v>
      </c>
      <c r="H633" s="14" t="s">
        <v>41</v>
      </c>
      <c r="I633" s="7" t="s">
        <v>200</v>
      </c>
      <c r="J633" s="7" t="s">
        <v>360</v>
      </c>
      <c r="K633" s="8" t="s">
        <v>42</v>
      </c>
      <c r="L633" s="8" t="s">
        <v>43</v>
      </c>
      <c r="M633" s="7" t="s">
        <v>1057</v>
      </c>
      <c r="N633" s="7" t="s">
        <v>1323</v>
      </c>
      <c r="O633" s="8" t="s">
        <v>45</v>
      </c>
      <c r="P633" s="8" t="s">
        <v>194</v>
      </c>
      <c r="Q633" s="8" t="s">
        <v>44</v>
      </c>
      <c r="R633" s="22">
        <v>2</v>
      </c>
      <c r="S633" s="32"/>
      <c r="T633" s="32"/>
      <c r="U633" s="2"/>
      <c r="V633" s="2"/>
      <c r="W633" s="2"/>
      <c r="X633" s="2"/>
      <c r="Y633" s="2"/>
      <c r="Z633" s="4"/>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1"/>
      <c r="BL633" s="1"/>
      <c r="BM633" s="1"/>
      <c r="BN633" s="1"/>
      <c r="BO633" s="1"/>
      <c r="BP633" s="1"/>
      <c r="BQ633" s="1"/>
      <c r="BR633" s="1"/>
      <c r="BS633" s="1"/>
      <c r="BT633" s="1"/>
      <c r="BU633" s="1"/>
    </row>
    <row r="634" spans="1:73" ht="90.75" customHeight="1" x14ac:dyDescent="0.25">
      <c r="A634" s="7">
        <v>9873</v>
      </c>
      <c r="B634" s="7">
        <v>1</v>
      </c>
      <c r="C634" s="7"/>
      <c r="D634" s="7">
        <v>2019</v>
      </c>
      <c r="E634" s="7"/>
      <c r="F634" s="7" t="s">
        <v>39</v>
      </c>
      <c r="G634" s="8" t="s">
        <v>40</v>
      </c>
      <c r="H634" s="14" t="s">
        <v>41</v>
      </c>
      <c r="I634" s="7" t="s">
        <v>200</v>
      </c>
      <c r="J634" s="7" t="s">
        <v>360</v>
      </c>
      <c r="K634" s="8" t="s">
        <v>42</v>
      </c>
      <c r="L634" s="8" t="s">
        <v>43</v>
      </c>
      <c r="M634" s="7" t="s">
        <v>1075</v>
      </c>
      <c r="N634" s="7" t="s">
        <v>1323</v>
      </c>
      <c r="O634" s="8" t="s">
        <v>45</v>
      </c>
      <c r="P634" s="8" t="s">
        <v>194</v>
      </c>
      <c r="Q634" s="8" t="s">
        <v>44</v>
      </c>
      <c r="R634" s="22">
        <v>3</v>
      </c>
      <c r="S634" s="32"/>
      <c r="T634" s="32"/>
      <c r="U634" s="2"/>
      <c r="V634" s="2"/>
      <c r="W634" s="2"/>
      <c r="X634" s="2"/>
      <c r="Y634" s="2"/>
      <c r="Z634" s="4"/>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1"/>
      <c r="BL634" s="1"/>
      <c r="BM634" s="1"/>
      <c r="BN634" s="1"/>
      <c r="BO634" s="1"/>
      <c r="BP634" s="1"/>
      <c r="BQ634" s="1"/>
      <c r="BR634" s="1"/>
      <c r="BS634" s="1"/>
      <c r="BT634" s="1"/>
      <c r="BU634" s="1"/>
    </row>
    <row r="635" spans="1:73" ht="60" x14ac:dyDescent="0.25">
      <c r="A635" s="7">
        <v>9873</v>
      </c>
      <c r="B635" s="7">
        <v>1</v>
      </c>
      <c r="C635" s="7"/>
      <c r="D635" s="7">
        <v>2019</v>
      </c>
      <c r="E635" s="7"/>
      <c r="F635" s="7" t="s">
        <v>39</v>
      </c>
      <c r="G635" s="8" t="s">
        <v>40</v>
      </c>
      <c r="H635" s="14" t="s">
        <v>41</v>
      </c>
      <c r="I635" s="7" t="s">
        <v>200</v>
      </c>
      <c r="J635" s="7" t="s">
        <v>360</v>
      </c>
      <c r="K635" s="8" t="s">
        <v>42</v>
      </c>
      <c r="L635" s="8" t="s">
        <v>43</v>
      </c>
      <c r="M635" s="7" t="s">
        <v>1095</v>
      </c>
      <c r="N635" s="7" t="s">
        <v>1323</v>
      </c>
      <c r="O635" s="8" t="s">
        <v>45</v>
      </c>
      <c r="P635" s="8" t="s">
        <v>194</v>
      </c>
      <c r="Q635" s="8" t="s">
        <v>44</v>
      </c>
      <c r="R635" s="22">
        <v>4</v>
      </c>
      <c r="S635" s="32"/>
      <c r="T635" s="32"/>
      <c r="U635" s="2"/>
      <c r="V635" s="2"/>
      <c r="W635" s="2"/>
      <c r="X635" s="2"/>
      <c r="Y635" s="2"/>
      <c r="Z635" s="4"/>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1"/>
      <c r="BL635" s="1"/>
      <c r="BM635" s="1"/>
      <c r="BN635" s="1"/>
      <c r="BO635" s="1"/>
      <c r="BP635" s="1"/>
      <c r="BQ635" s="1"/>
      <c r="BR635" s="1"/>
      <c r="BS635" s="1"/>
      <c r="BT635" s="1"/>
      <c r="BU635" s="1"/>
    </row>
    <row r="636" spans="1:73" ht="60" x14ac:dyDescent="0.25">
      <c r="A636" s="7">
        <v>9873</v>
      </c>
      <c r="B636" s="7">
        <v>1</v>
      </c>
      <c r="C636" s="7"/>
      <c r="D636" s="7">
        <v>2019</v>
      </c>
      <c r="E636" s="7"/>
      <c r="F636" s="7" t="s">
        <v>39</v>
      </c>
      <c r="G636" s="8" t="s">
        <v>40</v>
      </c>
      <c r="H636" s="7" t="s">
        <v>60</v>
      </c>
      <c r="I636" s="7" t="s">
        <v>202</v>
      </c>
      <c r="J636" s="7" t="s">
        <v>201</v>
      </c>
      <c r="K636" s="8" t="s">
        <v>42</v>
      </c>
      <c r="L636" s="8" t="s">
        <v>43</v>
      </c>
      <c r="M636" s="7" t="s">
        <v>1039</v>
      </c>
      <c r="N636" s="21" t="s">
        <v>238</v>
      </c>
      <c r="O636" s="8" t="s">
        <v>45</v>
      </c>
      <c r="P636" s="8" t="s">
        <v>200</v>
      </c>
      <c r="Q636" s="8" t="s">
        <v>44</v>
      </c>
      <c r="R636" s="22">
        <v>1</v>
      </c>
      <c r="S636" s="32"/>
      <c r="T636" s="32"/>
      <c r="U636" s="2"/>
      <c r="V636" s="2"/>
      <c r="W636" s="2"/>
      <c r="X636" s="2"/>
      <c r="Y636" s="2"/>
      <c r="Z636" s="4"/>
      <c r="AA636" s="3"/>
      <c r="AB636" s="3" t="s">
        <v>358</v>
      </c>
      <c r="AC636" s="3"/>
      <c r="AD636" s="3" t="s">
        <v>358</v>
      </c>
      <c r="AE636" s="3"/>
      <c r="AF636" s="3" t="s">
        <v>358</v>
      </c>
      <c r="AG636" s="3"/>
      <c r="AH636" s="3" t="s">
        <v>358</v>
      </c>
      <c r="AI636" s="3"/>
      <c r="AJ636" s="3" t="s">
        <v>358</v>
      </c>
      <c r="AK636" s="3"/>
      <c r="AL636" s="3" t="s">
        <v>358</v>
      </c>
      <c r="AM636" s="3"/>
      <c r="AN636" s="3" t="s">
        <v>358</v>
      </c>
      <c r="AO636" s="3"/>
      <c r="AP636" s="3" t="s">
        <v>358</v>
      </c>
      <c r="AQ636" s="3"/>
      <c r="AR636" s="3" t="s">
        <v>358</v>
      </c>
      <c r="AS636" s="3"/>
      <c r="AT636" s="3" t="s">
        <v>358</v>
      </c>
      <c r="AU636" s="3"/>
      <c r="AV636" s="3" t="s">
        <v>358</v>
      </c>
      <c r="AW636" s="3"/>
      <c r="AX636" s="3" t="s">
        <v>358</v>
      </c>
      <c r="AY636" s="3"/>
      <c r="AZ636" s="3" t="s">
        <v>358</v>
      </c>
      <c r="BA636" s="3"/>
      <c r="BB636" s="3" t="s">
        <v>358</v>
      </c>
      <c r="BC636" s="3"/>
      <c r="BD636" s="3" t="s">
        <v>358</v>
      </c>
      <c r="BE636" s="3"/>
      <c r="BF636" s="3" t="s">
        <v>358</v>
      </c>
      <c r="BG636" s="3"/>
      <c r="BH636" s="3" t="s">
        <v>358</v>
      </c>
      <c r="BI636" s="3"/>
      <c r="BJ636" s="3" t="s">
        <v>358</v>
      </c>
      <c r="BK636" s="1"/>
      <c r="BL636" s="1"/>
      <c r="BM636" s="1"/>
      <c r="BN636" s="1"/>
      <c r="BO636" s="1"/>
      <c r="BP636" s="1"/>
      <c r="BQ636" s="1"/>
      <c r="BR636" s="1"/>
      <c r="BS636" s="1"/>
      <c r="BT636" s="1"/>
      <c r="BU636" s="1"/>
    </row>
    <row r="637" spans="1:73" ht="60" x14ac:dyDescent="0.25">
      <c r="A637" s="7">
        <v>9873</v>
      </c>
      <c r="B637" s="7">
        <v>1</v>
      </c>
      <c r="C637" s="7"/>
      <c r="D637" s="7">
        <v>2019</v>
      </c>
      <c r="E637" s="7"/>
      <c r="F637" s="7" t="s">
        <v>39</v>
      </c>
      <c r="G637" s="8" t="s">
        <v>40</v>
      </c>
      <c r="H637" s="7" t="s">
        <v>60</v>
      </c>
      <c r="I637" s="7" t="s">
        <v>202</v>
      </c>
      <c r="J637" s="7" t="s">
        <v>201</v>
      </c>
      <c r="K637" s="8" t="s">
        <v>42</v>
      </c>
      <c r="L637" s="8" t="s">
        <v>43</v>
      </c>
      <c r="M637" s="7" t="s">
        <v>1058</v>
      </c>
      <c r="N637" s="21" t="s">
        <v>238</v>
      </c>
      <c r="O637" s="8" t="s">
        <v>45</v>
      </c>
      <c r="P637" s="8" t="s">
        <v>200</v>
      </c>
      <c r="Q637" s="8" t="s">
        <v>44</v>
      </c>
      <c r="R637" s="22">
        <v>2</v>
      </c>
      <c r="S637" s="32"/>
      <c r="T637" s="32"/>
      <c r="U637" s="2"/>
      <c r="V637" s="2"/>
      <c r="W637" s="2"/>
      <c r="X637" s="2"/>
      <c r="Y637" s="2"/>
      <c r="Z637" s="4"/>
      <c r="AA637" s="3"/>
      <c r="AB637" s="3" t="s">
        <v>358</v>
      </c>
      <c r="AC637" s="3"/>
      <c r="AD637" s="3" t="s">
        <v>358</v>
      </c>
      <c r="AE637" s="3"/>
      <c r="AF637" s="3" t="s">
        <v>358</v>
      </c>
      <c r="AG637" s="3"/>
      <c r="AH637" s="3" t="s">
        <v>358</v>
      </c>
      <c r="AI637" s="3"/>
      <c r="AJ637" s="3" t="s">
        <v>358</v>
      </c>
      <c r="AK637" s="3"/>
      <c r="AL637" s="3" t="s">
        <v>358</v>
      </c>
      <c r="AM637" s="3"/>
      <c r="AN637" s="3" t="s">
        <v>358</v>
      </c>
      <c r="AO637" s="3"/>
      <c r="AP637" s="3" t="s">
        <v>358</v>
      </c>
      <c r="AQ637" s="3"/>
      <c r="AR637" s="3" t="s">
        <v>358</v>
      </c>
      <c r="AS637" s="3"/>
      <c r="AT637" s="3" t="s">
        <v>358</v>
      </c>
      <c r="AU637" s="3"/>
      <c r="AV637" s="3" t="s">
        <v>358</v>
      </c>
      <c r="AW637" s="3"/>
      <c r="AX637" s="3" t="s">
        <v>358</v>
      </c>
      <c r="AY637" s="3"/>
      <c r="AZ637" s="3" t="s">
        <v>358</v>
      </c>
      <c r="BA637" s="3"/>
      <c r="BB637" s="3" t="s">
        <v>358</v>
      </c>
      <c r="BC637" s="3"/>
      <c r="BD637" s="3" t="s">
        <v>358</v>
      </c>
      <c r="BE637" s="3"/>
      <c r="BF637" s="3" t="s">
        <v>358</v>
      </c>
      <c r="BG637" s="3"/>
      <c r="BH637" s="3" t="s">
        <v>358</v>
      </c>
      <c r="BI637" s="3"/>
      <c r="BJ637" s="3" t="s">
        <v>358</v>
      </c>
      <c r="BK637" s="1"/>
      <c r="BL637" s="1"/>
      <c r="BM637" s="1"/>
      <c r="BN637" s="1"/>
      <c r="BO637" s="1"/>
      <c r="BP637" s="1"/>
      <c r="BQ637" s="1"/>
      <c r="BR637" s="1"/>
      <c r="BS637" s="1"/>
      <c r="BT637" s="1"/>
      <c r="BU637" s="1"/>
    </row>
    <row r="638" spans="1:73" ht="60" x14ac:dyDescent="0.25">
      <c r="A638" s="7">
        <v>9873</v>
      </c>
      <c r="B638" s="7">
        <v>1</v>
      </c>
      <c r="C638" s="7"/>
      <c r="D638" s="7">
        <v>2019</v>
      </c>
      <c r="E638" s="7"/>
      <c r="F638" s="7" t="s">
        <v>39</v>
      </c>
      <c r="G638" s="8" t="s">
        <v>40</v>
      </c>
      <c r="H638" s="7" t="s">
        <v>60</v>
      </c>
      <c r="I638" s="7" t="s">
        <v>202</v>
      </c>
      <c r="J638" s="7" t="s">
        <v>201</v>
      </c>
      <c r="K638" s="8" t="s">
        <v>42</v>
      </c>
      <c r="L638" s="8" t="s">
        <v>43</v>
      </c>
      <c r="M638" s="7" t="s">
        <v>1076</v>
      </c>
      <c r="N638" s="21" t="s">
        <v>238</v>
      </c>
      <c r="O638" s="8" t="s">
        <v>45</v>
      </c>
      <c r="P638" s="8" t="s">
        <v>200</v>
      </c>
      <c r="Q638" s="8" t="s">
        <v>44</v>
      </c>
      <c r="R638" s="22">
        <v>3</v>
      </c>
      <c r="S638" s="32"/>
      <c r="T638" s="32"/>
      <c r="U638" s="2"/>
      <c r="V638" s="2"/>
      <c r="W638" s="2"/>
      <c r="X638" s="2"/>
      <c r="Y638" s="2"/>
      <c r="Z638" s="4"/>
      <c r="AA638" s="3"/>
      <c r="AB638" s="3" t="s">
        <v>358</v>
      </c>
      <c r="AC638" s="3"/>
      <c r="AD638" s="3" t="s">
        <v>358</v>
      </c>
      <c r="AE638" s="3"/>
      <c r="AF638" s="3" t="s">
        <v>358</v>
      </c>
      <c r="AG638" s="3"/>
      <c r="AH638" s="3" t="s">
        <v>358</v>
      </c>
      <c r="AI638" s="3"/>
      <c r="AJ638" s="3" t="s">
        <v>358</v>
      </c>
      <c r="AK638" s="3"/>
      <c r="AL638" s="3" t="s">
        <v>358</v>
      </c>
      <c r="AM638" s="3"/>
      <c r="AN638" s="3" t="s">
        <v>358</v>
      </c>
      <c r="AO638" s="3"/>
      <c r="AP638" s="3" t="s">
        <v>358</v>
      </c>
      <c r="AQ638" s="3"/>
      <c r="AR638" s="3" t="s">
        <v>358</v>
      </c>
      <c r="AS638" s="3"/>
      <c r="AT638" s="3" t="s">
        <v>358</v>
      </c>
      <c r="AU638" s="3"/>
      <c r="AV638" s="3" t="s">
        <v>358</v>
      </c>
      <c r="AW638" s="3"/>
      <c r="AX638" s="3" t="s">
        <v>358</v>
      </c>
      <c r="AY638" s="3"/>
      <c r="AZ638" s="3" t="s">
        <v>358</v>
      </c>
      <c r="BA638" s="3"/>
      <c r="BB638" s="3" t="s">
        <v>358</v>
      </c>
      <c r="BC638" s="3"/>
      <c r="BD638" s="3" t="s">
        <v>358</v>
      </c>
      <c r="BE638" s="3"/>
      <c r="BF638" s="3" t="s">
        <v>358</v>
      </c>
      <c r="BG638" s="3"/>
      <c r="BH638" s="3" t="s">
        <v>358</v>
      </c>
      <c r="BI638" s="3"/>
      <c r="BJ638" s="3" t="s">
        <v>358</v>
      </c>
      <c r="BK638" s="1"/>
      <c r="BL638" s="1"/>
      <c r="BM638" s="1"/>
      <c r="BN638" s="1"/>
      <c r="BO638" s="1"/>
      <c r="BP638" s="1"/>
      <c r="BQ638" s="1"/>
      <c r="BR638" s="1"/>
      <c r="BS638" s="1"/>
      <c r="BT638" s="1"/>
      <c r="BU638" s="1"/>
    </row>
    <row r="639" spans="1:73" ht="60" x14ac:dyDescent="0.25">
      <c r="A639" s="7">
        <v>9873</v>
      </c>
      <c r="B639" s="7">
        <v>1</v>
      </c>
      <c r="C639" s="7"/>
      <c r="D639" s="7">
        <v>2019</v>
      </c>
      <c r="E639" s="7"/>
      <c r="F639" s="7" t="s">
        <v>39</v>
      </c>
      <c r="G639" s="8" t="s">
        <v>40</v>
      </c>
      <c r="H639" s="7" t="s">
        <v>60</v>
      </c>
      <c r="I639" s="7" t="s">
        <v>202</v>
      </c>
      <c r="J639" s="7" t="s">
        <v>201</v>
      </c>
      <c r="K639" s="8" t="s">
        <v>42</v>
      </c>
      <c r="L639" s="8" t="s">
        <v>43</v>
      </c>
      <c r="M639" s="7" t="s">
        <v>357</v>
      </c>
      <c r="N639" s="21" t="s">
        <v>238</v>
      </c>
      <c r="O639" s="8" t="s">
        <v>45</v>
      </c>
      <c r="P639" s="8" t="s">
        <v>200</v>
      </c>
      <c r="Q639" s="8" t="s">
        <v>44</v>
      </c>
      <c r="R639" s="22">
        <v>4</v>
      </c>
      <c r="S639" s="32"/>
      <c r="T639" s="32"/>
      <c r="U639" s="2"/>
      <c r="V639" s="2"/>
      <c r="W639" s="2"/>
      <c r="X639" s="2"/>
      <c r="Y639" s="2"/>
      <c r="Z639" s="4"/>
      <c r="AA639" s="3"/>
      <c r="AB639" s="3" t="s">
        <v>358</v>
      </c>
      <c r="AC639" s="3"/>
      <c r="AD639" s="3" t="s">
        <v>358</v>
      </c>
      <c r="AE639" s="3"/>
      <c r="AF639" s="3" t="s">
        <v>358</v>
      </c>
      <c r="AG639" s="3"/>
      <c r="AH639" s="3" t="s">
        <v>358</v>
      </c>
      <c r="AI639" s="3"/>
      <c r="AJ639" s="3" t="s">
        <v>358</v>
      </c>
      <c r="AK639" s="3"/>
      <c r="AL639" s="3" t="s">
        <v>358</v>
      </c>
      <c r="AM639" s="3"/>
      <c r="AN639" s="3" t="s">
        <v>358</v>
      </c>
      <c r="AO639" s="3"/>
      <c r="AP639" s="3" t="s">
        <v>358</v>
      </c>
      <c r="AQ639" s="3"/>
      <c r="AR639" s="3" t="s">
        <v>358</v>
      </c>
      <c r="AS639" s="3"/>
      <c r="AT639" s="3" t="s">
        <v>358</v>
      </c>
      <c r="AU639" s="3"/>
      <c r="AV639" s="3" t="s">
        <v>358</v>
      </c>
      <c r="AW639" s="3"/>
      <c r="AX639" s="3" t="s">
        <v>358</v>
      </c>
      <c r="AY639" s="3"/>
      <c r="AZ639" s="3" t="s">
        <v>358</v>
      </c>
      <c r="BA639" s="3"/>
      <c r="BB639" s="3" t="s">
        <v>358</v>
      </c>
      <c r="BC639" s="3"/>
      <c r="BD639" s="3" t="s">
        <v>358</v>
      </c>
      <c r="BE639" s="3"/>
      <c r="BF639" s="3" t="s">
        <v>358</v>
      </c>
      <c r="BG639" s="3"/>
      <c r="BH639" s="3" t="s">
        <v>358</v>
      </c>
      <c r="BI639" s="3"/>
      <c r="BJ639" s="3" t="s">
        <v>358</v>
      </c>
      <c r="BK639" s="1"/>
      <c r="BL639" s="1"/>
      <c r="BM639" s="1"/>
      <c r="BN639" s="1"/>
      <c r="BO639" s="1"/>
      <c r="BP639" s="1"/>
      <c r="BQ639" s="1"/>
      <c r="BR639" s="1"/>
      <c r="BS639" s="1"/>
      <c r="BT639" s="1"/>
      <c r="BU639" s="1"/>
    </row>
    <row r="640" spans="1:73" ht="60" x14ac:dyDescent="0.25">
      <c r="A640" s="7">
        <v>9873</v>
      </c>
      <c r="B640" s="7">
        <v>1</v>
      </c>
      <c r="C640" s="7"/>
      <c r="D640" s="7">
        <v>2019</v>
      </c>
      <c r="E640" s="7"/>
      <c r="F640" s="7" t="s">
        <v>39</v>
      </c>
      <c r="G640" s="8" t="s">
        <v>40</v>
      </c>
      <c r="H640" s="7" t="s">
        <v>60</v>
      </c>
      <c r="I640" s="7" t="s">
        <v>202</v>
      </c>
      <c r="J640" s="7" t="s">
        <v>201</v>
      </c>
      <c r="K640" s="8" t="s">
        <v>42</v>
      </c>
      <c r="L640" s="8" t="s">
        <v>43</v>
      </c>
      <c r="M640" s="7" t="s">
        <v>1040</v>
      </c>
      <c r="N640" s="21" t="s">
        <v>238</v>
      </c>
      <c r="O640" s="8" t="s">
        <v>45</v>
      </c>
      <c r="P640" s="8" t="s">
        <v>200</v>
      </c>
      <c r="Q640" s="8" t="s">
        <v>44</v>
      </c>
      <c r="R640" s="22">
        <v>1</v>
      </c>
      <c r="S640" s="32"/>
      <c r="T640" s="32"/>
      <c r="U640" s="2"/>
      <c r="V640" s="2"/>
      <c r="W640" s="2"/>
      <c r="X640" s="2"/>
      <c r="Y640" s="2"/>
      <c r="Z640" s="4"/>
      <c r="AA640" s="3" t="s">
        <v>359</v>
      </c>
      <c r="AB640" s="3"/>
      <c r="AC640" s="3" t="s">
        <v>359</v>
      </c>
      <c r="AD640" s="3"/>
      <c r="AE640" s="3" t="s">
        <v>359</v>
      </c>
      <c r="AF640" s="3"/>
      <c r="AG640" s="3" t="s">
        <v>359</v>
      </c>
      <c r="AH640" s="3"/>
      <c r="AI640" s="3" t="s">
        <v>359</v>
      </c>
      <c r="AJ640" s="3"/>
      <c r="AK640" s="3" t="s">
        <v>359</v>
      </c>
      <c r="AL640" s="3"/>
      <c r="AM640" s="3" t="s">
        <v>359</v>
      </c>
      <c r="AN640" s="3"/>
      <c r="AO640" s="3" t="s">
        <v>359</v>
      </c>
      <c r="AP640" s="3"/>
      <c r="AQ640" s="3" t="s">
        <v>359</v>
      </c>
      <c r="AR640" s="3"/>
      <c r="AS640" s="3" t="s">
        <v>359</v>
      </c>
      <c r="AT640" s="3"/>
      <c r="AU640" s="3" t="s">
        <v>359</v>
      </c>
      <c r="AV640" s="3"/>
      <c r="AW640" s="3" t="s">
        <v>359</v>
      </c>
      <c r="AX640" s="3"/>
      <c r="AY640" s="3" t="s">
        <v>359</v>
      </c>
      <c r="AZ640" s="3"/>
      <c r="BA640" s="3" t="s">
        <v>359</v>
      </c>
      <c r="BB640" s="3"/>
      <c r="BC640" s="3" t="s">
        <v>359</v>
      </c>
      <c r="BD640" s="3"/>
      <c r="BE640" s="3" t="s">
        <v>359</v>
      </c>
      <c r="BF640" s="3"/>
      <c r="BG640" s="3" t="s">
        <v>359</v>
      </c>
      <c r="BH640" s="3"/>
      <c r="BI640" s="3" t="s">
        <v>359</v>
      </c>
      <c r="BJ640" s="3"/>
      <c r="BK640" s="1"/>
      <c r="BL640" s="1"/>
      <c r="BM640" s="1"/>
      <c r="BN640" s="1"/>
      <c r="BO640" s="1"/>
      <c r="BP640" s="1"/>
      <c r="BQ640" s="1"/>
      <c r="BR640" s="1"/>
      <c r="BS640" s="1"/>
      <c r="BT640" s="1"/>
      <c r="BU640" s="1"/>
    </row>
    <row r="641" spans="1:73" ht="60" x14ac:dyDescent="0.25">
      <c r="A641" s="7">
        <v>9873</v>
      </c>
      <c r="B641" s="7">
        <v>1</v>
      </c>
      <c r="C641" s="7"/>
      <c r="D641" s="7">
        <v>2019</v>
      </c>
      <c r="E641" s="7"/>
      <c r="F641" s="7" t="s">
        <v>39</v>
      </c>
      <c r="G641" s="8" t="s">
        <v>40</v>
      </c>
      <c r="H641" s="7" t="s">
        <v>60</v>
      </c>
      <c r="I641" s="7" t="s">
        <v>202</v>
      </c>
      <c r="J641" s="7" t="s">
        <v>201</v>
      </c>
      <c r="K641" s="8" t="s">
        <v>42</v>
      </c>
      <c r="L641" s="8" t="s">
        <v>43</v>
      </c>
      <c r="M641" s="7" t="s">
        <v>1059</v>
      </c>
      <c r="N641" s="21" t="s">
        <v>238</v>
      </c>
      <c r="O641" s="8" t="s">
        <v>45</v>
      </c>
      <c r="P641" s="8" t="s">
        <v>200</v>
      </c>
      <c r="Q641" s="8" t="s">
        <v>44</v>
      </c>
      <c r="R641" s="22">
        <v>2</v>
      </c>
      <c r="S641" s="32"/>
      <c r="T641" s="32"/>
      <c r="U641" s="2"/>
      <c r="V641" s="2"/>
      <c r="W641" s="2"/>
      <c r="X641" s="2"/>
      <c r="Y641" s="2"/>
      <c r="Z641" s="4"/>
      <c r="AA641" s="3" t="s">
        <v>359</v>
      </c>
      <c r="AB641" s="3"/>
      <c r="AC641" s="3" t="s">
        <v>359</v>
      </c>
      <c r="AD641" s="3"/>
      <c r="AE641" s="3" t="s">
        <v>359</v>
      </c>
      <c r="AF641" s="3"/>
      <c r="AG641" s="3" t="s">
        <v>359</v>
      </c>
      <c r="AH641" s="3"/>
      <c r="AI641" s="3" t="s">
        <v>359</v>
      </c>
      <c r="AJ641" s="3"/>
      <c r="AK641" s="3" t="s">
        <v>359</v>
      </c>
      <c r="AL641" s="3"/>
      <c r="AM641" s="3" t="s">
        <v>359</v>
      </c>
      <c r="AN641" s="3"/>
      <c r="AO641" s="3" t="s">
        <v>359</v>
      </c>
      <c r="AP641" s="3"/>
      <c r="AQ641" s="3" t="s">
        <v>359</v>
      </c>
      <c r="AR641" s="3"/>
      <c r="AS641" s="3" t="s">
        <v>359</v>
      </c>
      <c r="AT641" s="3"/>
      <c r="AU641" s="3" t="s">
        <v>359</v>
      </c>
      <c r="AV641" s="3"/>
      <c r="AW641" s="3" t="s">
        <v>359</v>
      </c>
      <c r="AX641" s="3"/>
      <c r="AY641" s="3" t="s">
        <v>359</v>
      </c>
      <c r="AZ641" s="3"/>
      <c r="BA641" s="3" t="s">
        <v>359</v>
      </c>
      <c r="BB641" s="3"/>
      <c r="BC641" s="3" t="s">
        <v>359</v>
      </c>
      <c r="BD641" s="3"/>
      <c r="BE641" s="3" t="s">
        <v>359</v>
      </c>
      <c r="BF641" s="3"/>
      <c r="BG641" s="3" t="s">
        <v>359</v>
      </c>
      <c r="BH641" s="3"/>
      <c r="BI641" s="3" t="s">
        <v>359</v>
      </c>
      <c r="BJ641" s="3"/>
      <c r="BK641" s="1"/>
      <c r="BL641" s="1"/>
      <c r="BM641" s="1"/>
      <c r="BN641" s="1"/>
      <c r="BO641" s="1"/>
      <c r="BP641" s="1"/>
      <c r="BQ641" s="1"/>
      <c r="BR641" s="1"/>
      <c r="BS641" s="1"/>
      <c r="BT641" s="1"/>
      <c r="BU641" s="1"/>
    </row>
    <row r="642" spans="1:73" ht="60" x14ac:dyDescent="0.25">
      <c r="A642" s="7">
        <v>9873</v>
      </c>
      <c r="B642" s="7">
        <v>1</v>
      </c>
      <c r="C642" s="7"/>
      <c r="D642" s="7">
        <v>2019</v>
      </c>
      <c r="E642" s="7"/>
      <c r="F642" s="7" t="s">
        <v>39</v>
      </c>
      <c r="G642" s="8" t="s">
        <v>40</v>
      </c>
      <c r="H642" s="7" t="s">
        <v>60</v>
      </c>
      <c r="I642" s="7" t="s">
        <v>202</v>
      </c>
      <c r="J642" s="7" t="s">
        <v>201</v>
      </c>
      <c r="K642" s="8" t="s">
        <v>42</v>
      </c>
      <c r="L642" s="8" t="s">
        <v>43</v>
      </c>
      <c r="M642" s="7" t="s">
        <v>1077</v>
      </c>
      <c r="N642" s="21" t="s">
        <v>238</v>
      </c>
      <c r="O642" s="8" t="s">
        <v>45</v>
      </c>
      <c r="P642" s="8" t="s">
        <v>200</v>
      </c>
      <c r="Q642" s="8" t="s">
        <v>44</v>
      </c>
      <c r="R642" s="22">
        <v>3</v>
      </c>
      <c r="S642" s="32"/>
      <c r="T642" s="32"/>
      <c r="U642" s="2"/>
      <c r="V642" s="2"/>
      <c r="W642" s="2"/>
      <c r="X642" s="2"/>
      <c r="Y642" s="2"/>
      <c r="Z642" s="4"/>
      <c r="AA642" s="3" t="s">
        <v>359</v>
      </c>
      <c r="AB642" s="3"/>
      <c r="AC642" s="3" t="s">
        <v>359</v>
      </c>
      <c r="AD642" s="3"/>
      <c r="AE642" s="3" t="s">
        <v>359</v>
      </c>
      <c r="AF642" s="3"/>
      <c r="AG642" s="3" t="s">
        <v>359</v>
      </c>
      <c r="AH642" s="3"/>
      <c r="AI642" s="3" t="s">
        <v>359</v>
      </c>
      <c r="AJ642" s="3"/>
      <c r="AK642" s="3" t="s">
        <v>359</v>
      </c>
      <c r="AL642" s="3"/>
      <c r="AM642" s="3" t="s">
        <v>359</v>
      </c>
      <c r="AN642" s="3"/>
      <c r="AO642" s="3" t="s">
        <v>359</v>
      </c>
      <c r="AP642" s="3"/>
      <c r="AQ642" s="3" t="s">
        <v>359</v>
      </c>
      <c r="AR642" s="3"/>
      <c r="AS642" s="3" t="s">
        <v>359</v>
      </c>
      <c r="AT642" s="3"/>
      <c r="AU642" s="3" t="s">
        <v>359</v>
      </c>
      <c r="AV642" s="3"/>
      <c r="AW642" s="3" t="s">
        <v>359</v>
      </c>
      <c r="AX642" s="3"/>
      <c r="AY642" s="3" t="s">
        <v>359</v>
      </c>
      <c r="AZ642" s="3"/>
      <c r="BA642" s="3" t="s">
        <v>359</v>
      </c>
      <c r="BB642" s="3"/>
      <c r="BC642" s="3" t="s">
        <v>359</v>
      </c>
      <c r="BD642" s="3"/>
      <c r="BE642" s="3" t="s">
        <v>359</v>
      </c>
      <c r="BF642" s="3"/>
      <c r="BG642" s="3" t="s">
        <v>359</v>
      </c>
      <c r="BH642" s="3"/>
      <c r="BI642" s="3" t="s">
        <v>359</v>
      </c>
      <c r="BJ642" s="3"/>
      <c r="BK642" s="1"/>
      <c r="BL642" s="1"/>
      <c r="BM642" s="1"/>
      <c r="BN642" s="1"/>
      <c r="BO642" s="1"/>
      <c r="BP642" s="1"/>
      <c r="BQ642" s="1"/>
      <c r="BR642" s="1"/>
      <c r="BS642" s="1"/>
      <c r="BT642" s="1"/>
      <c r="BU642" s="1"/>
    </row>
    <row r="643" spans="1:73" ht="60" x14ac:dyDescent="0.25">
      <c r="A643" s="7">
        <v>9873</v>
      </c>
      <c r="B643" s="7">
        <v>1</v>
      </c>
      <c r="C643" s="7"/>
      <c r="D643" s="7">
        <v>2019</v>
      </c>
      <c r="E643" s="7"/>
      <c r="F643" s="7" t="s">
        <v>39</v>
      </c>
      <c r="G643" s="8" t="s">
        <v>40</v>
      </c>
      <c r="H643" s="7" t="s">
        <v>60</v>
      </c>
      <c r="I643" s="7" t="s">
        <v>202</v>
      </c>
      <c r="J643" s="7" t="s">
        <v>201</v>
      </c>
      <c r="K643" s="8" t="s">
        <v>42</v>
      </c>
      <c r="L643" s="8" t="s">
        <v>43</v>
      </c>
      <c r="M643" s="7" t="s">
        <v>1096</v>
      </c>
      <c r="N643" s="21" t="s">
        <v>238</v>
      </c>
      <c r="O643" s="8" t="s">
        <v>45</v>
      </c>
      <c r="P643" s="8" t="s">
        <v>200</v>
      </c>
      <c r="Q643" s="8" t="s">
        <v>44</v>
      </c>
      <c r="R643" s="22">
        <v>4</v>
      </c>
      <c r="S643" s="32"/>
      <c r="T643" s="32"/>
      <c r="U643" s="2"/>
      <c r="V643" s="2"/>
      <c r="W643" s="2"/>
      <c r="X643" s="2"/>
      <c r="Y643" s="2"/>
      <c r="Z643" s="4"/>
      <c r="AA643" s="3" t="s">
        <v>359</v>
      </c>
      <c r="AB643" s="3"/>
      <c r="AC643" s="3" t="s">
        <v>359</v>
      </c>
      <c r="AD643" s="3"/>
      <c r="AE643" s="3" t="s">
        <v>359</v>
      </c>
      <c r="AF643" s="3"/>
      <c r="AG643" s="3" t="s">
        <v>359</v>
      </c>
      <c r="AH643" s="3"/>
      <c r="AI643" s="3" t="s">
        <v>359</v>
      </c>
      <c r="AJ643" s="3"/>
      <c r="AK643" s="3" t="s">
        <v>359</v>
      </c>
      <c r="AL643" s="3"/>
      <c r="AM643" s="3" t="s">
        <v>359</v>
      </c>
      <c r="AN643" s="3"/>
      <c r="AO643" s="3" t="s">
        <v>359</v>
      </c>
      <c r="AP643" s="3"/>
      <c r="AQ643" s="3" t="s">
        <v>359</v>
      </c>
      <c r="AR643" s="3"/>
      <c r="AS643" s="3" t="s">
        <v>359</v>
      </c>
      <c r="AT643" s="3"/>
      <c r="AU643" s="3" t="s">
        <v>359</v>
      </c>
      <c r="AV643" s="3"/>
      <c r="AW643" s="3" t="s">
        <v>359</v>
      </c>
      <c r="AX643" s="3"/>
      <c r="AY643" s="3" t="s">
        <v>359</v>
      </c>
      <c r="AZ643" s="3"/>
      <c r="BA643" s="3" t="s">
        <v>359</v>
      </c>
      <c r="BB643" s="3"/>
      <c r="BC643" s="3" t="s">
        <v>359</v>
      </c>
      <c r="BD643" s="3"/>
      <c r="BE643" s="3" t="s">
        <v>359</v>
      </c>
      <c r="BF643" s="3"/>
      <c r="BG643" s="3" t="s">
        <v>359</v>
      </c>
      <c r="BH643" s="3"/>
      <c r="BI643" s="3" t="s">
        <v>359</v>
      </c>
      <c r="BJ643" s="3"/>
      <c r="BK643" s="1"/>
      <c r="BL643" s="1"/>
      <c r="BM643" s="1"/>
      <c r="BN643" s="1"/>
      <c r="BO643" s="1"/>
      <c r="BP643" s="1"/>
      <c r="BQ643" s="1"/>
      <c r="BR643" s="1"/>
      <c r="BS643" s="1"/>
      <c r="BT643" s="1"/>
      <c r="BU643" s="1"/>
    </row>
    <row r="644" spans="1:73" ht="60" x14ac:dyDescent="0.25">
      <c r="A644" s="7">
        <v>9873</v>
      </c>
      <c r="B644" s="7">
        <v>1</v>
      </c>
      <c r="C644" s="7"/>
      <c r="D644" s="7">
        <v>2019</v>
      </c>
      <c r="E644" s="7"/>
      <c r="F644" s="7" t="s">
        <v>39</v>
      </c>
      <c r="G644" s="8" t="s">
        <v>40</v>
      </c>
      <c r="H644" s="7" t="s">
        <v>60</v>
      </c>
      <c r="I644" s="7" t="s">
        <v>200</v>
      </c>
      <c r="J644" s="7" t="s">
        <v>203</v>
      </c>
      <c r="K644" s="8" t="s">
        <v>42</v>
      </c>
      <c r="L644" s="8" t="s">
        <v>43</v>
      </c>
      <c r="M644" s="7" t="s">
        <v>1041</v>
      </c>
      <c r="N644" s="21" t="s">
        <v>361</v>
      </c>
      <c r="O644" s="8" t="s">
        <v>45</v>
      </c>
      <c r="P644" s="8" t="s">
        <v>204</v>
      </c>
      <c r="Q644" s="8" t="s">
        <v>44</v>
      </c>
      <c r="R644" s="22">
        <v>1</v>
      </c>
      <c r="S644" s="32"/>
      <c r="T644" s="32"/>
      <c r="U644" s="2"/>
      <c r="V644" s="2"/>
      <c r="W644" s="2"/>
      <c r="X644" s="2"/>
      <c r="Y644" s="2"/>
      <c r="Z644" s="4"/>
      <c r="AA644" s="3"/>
      <c r="AB644" s="3" t="s">
        <v>356</v>
      </c>
      <c r="AC644" s="3"/>
      <c r="AD644" s="3" t="s">
        <v>356</v>
      </c>
      <c r="AE644" s="3"/>
      <c r="AF644" s="3" t="s">
        <v>356</v>
      </c>
      <c r="AG644" s="3"/>
      <c r="AH644" s="3" t="s">
        <v>356</v>
      </c>
      <c r="AI644" s="3"/>
      <c r="AJ644" s="3" t="s">
        <v>356</v>
      </c>
      <c r="AK644" s="3"/>
      <c r="AL644" s="3" t="s">
        <v>356</v>
      </c>
      <c r="AM644" s="3"/>
      <c r="AN644" s="3" t="s">
        <v>356</v>
      </c>
      <c r="AO644" s="3"/>
      <c r="AP644" s="3" t="s">
        <v>356</v>
      </c>
      <c r="AQ644" s="3"/>
      <c r="AR644" s="3" t="s">
        <v>356</v>
      </c>
      <c r="AS644" s="3"/>
      <c r="AT644" s="3" t="s">
        <v>356</v>
      </c>
      <c r="AU644" s="3"/>
      <c r="AV644" s="3" t="s">
        <v>356</v>
      </c>
      <c r="AW644" s="3"/>
      <c r="AX644" s="3" t="s">
        <v>356</v>
      </c>
      <c r="AY644" s="3"/>
      <c r="AZ644" s="3" t="s">
        <v>356</v>
      </c>
      <c r="BA644" s="3"/>
      <c r="BB644" s="3" t="s">
        <v>356</v>
      </c>
      <c r="BC644" s="3"/>
      <c r="BD644" s="3" t="s">
        <v>356</v>
      </c>
      <c r="BE644" s="3"/>
      <c r="BF644" s="3" t="s">
        <v>356</v>
      </c>
      <c r="BG644" s="3"/>
      <c r="BH644" s="3" t="s">
        <v>356</v>
      </c>
      <c r="BI644" s="3"/>
      <c r="BJ644" s="3" t="s">
        <v>356</v>
      </c>
      <c r="BK644" s="1"/>
      <c r="BL644" s="1"/>
      <c r="BM644" s="1"/>
      <c r="BN644" s="1"/>
      <c r="BO644" s="1"/>
      <c r="BP644" s="1"/>
      <c r="BQ644" s="1"/>
      <c r="BR644" s="1"/>
      <c r="BS644" s="1"/>
      <c r="BT644" s="1"/>
      <c r="BU644" s="1"/>
    </row>
    <row r="645" spans="1:73" ht="60" x14ac:dyDescent="0.25">
      <c r="A645" s="7">
        <v>9873</v>
      </c>
      <c r="B645" s="7">
        <v>1</v>
      </c>
      <c r="C645" s="7"/>
      <c r="D645" s="7">
        <v>2019</v>
      </c>
      <c r="E645" s="7"/>
      <c r="F645" s="7" t="s">
        <v>39</v>
      </c>
      <c r="G645" s="8" t="s">
        <v>40</v>
      </c>
      <c r="H645" s="7" t="s">
        <v>60</v>
      </c>
      <c r="I645" s="7" t="s">
        <v>200</v>
      </c>
      <c r="J645" s="7" t="s">
        <v>203</v>
      </c>
      <c r="K645" s="8" t="s">
        <v>42</v>
      </c>
      <c r="L645" s="8" t="s">
        <v>43</v>
      </c>
      <c r="M645" s="7" t="s">
        <v>1060</v>
      </c>
      <c r="N645" s="21" t="s">
        <v>361</v>
      </c>
      <c r="O645" s="8" t="s">
        <v>45</v>
      </c>
      <c r="P645" s="8" t="s">
        <v>204</v>
      </c>
      <c r="Q645" s="8" t="s">
        <v>44</v>
      </c>
      <c r="R645" s="22">
        <v>2</v>
      </c>
      <c r="S645" s="32"/>
      <c r="T645" s="32"/>
      <c r="U645" s="2"/>
      <c r="V645" s="2"/>
      <c r="W645" s="2"/>
      <c r="X645" s="2"/>
      <c r="Y645" s="2"/>
      <c r="Z645" s="4"/>
      <c r="AA645" s="3"/>
      <c r="AB645" s="3" t="s">
        <v>356</v>
      </c>
      <c r="AC645" s="3"/>
      <c r="AD645" s="3" t="s">
        <v>356</v>
      </c>
      <c r="AE645" s="3"/>
      <c r="AF645" s="3" t="s">
        <v>356</v>
      </c>
      <c r="AG645" s="3"/>
      <c r="AH645" s="3" t="s">
        <v>356</v>
      </c>
      <c r="AI645" s="3"/>
      <c r="AJ645" s="3" t="s">
        <v>356</v>
      </c>
      <c r="AK645" s="3"/>
      <c r="AL645" s="3" t="s">
        <v>356</v>
      </c>
      <c r="AM645" s="3"/>
      <c r="AN645" s="3" t="s">
        <v>356</v>
      </c>
      <c r="AO645" s="3"/>
      <c r="AP645" s="3" t="s">
        <v>356</v>
      </c>
      <c r="AQ645" s="3"/>
      <c r="AR645" s="3" t="s">
        <v>356</v>
      </c>
      <c r="AS645" s="3"/>
      <c r="AT645" s="3" t="s">
        <v>356</v>
      </c>
      <c r="AU645" s="3"/>
      <c r="AV645" s="3" t="s">
        <v>356</v>
      </c>
      <c r="AW645" s="3"/>
      <c r="AX645" s="3" t="s">
        <v>356</v>
      </c>
      <c r="AY645" s="3"/>
      <c r="AZ645" s="3" t="s">
        <v>356</v>
      </c>
      <c r="BA645" s="3"/>
      <c r="BB645" s="3" t="s">
        <v>356</v>
      </c>
      <c r="BC645" s="3"/>
      <c r="BD645" s="3" t="s">
        <v>356</v>
      </c>
      <c r="BE645" s="3"/>
      <c r="BF645" s="3" t="s">
        <v>356</v>
      </c>
      <c r="BG645" s="3"/>
      <c r="BH645" s="3" t="s">
        <v>356</v>
      </c>
      <c r="BI645" s="3"/>
      <c r="BJ645" s="3" t="s">
        <v>356</v>
      </c>
      <c r="BK645" s="1"/>
      <c r="BL645" s="1"/>
      <c r="BM645" s="1"/>
      <c r="BN645" s="1"/>
      <c r="BO645" s="1"/>
      <c r="BP645" s="1"/>
      <c r="BQ645" s="1"/>
      <c r="BR645" s="1"/>
      <c r="BS645" s="1"/>
      <c r="BT645" s="1"/>
      <c r="BU645" s="1"/>
    </row>
    <row r="646" spans="1:73" ht="60" x14ac:dyDescent="0.25">
      <c r="A646" s="7">
        <v>9873</v>
      </c>
      <c r="B646" s="7">
        <v>1</v>
      </c>
      <c r="C646" s="7"/>
      <c r="D646" s="7">
        <v>2019</v>
      </c>
      <c r="E646" s="7"/>
      <c r="F646" s="7" t="s">
        <v>39</v>
      </c>
      <c r="G646" s="8" t="s">
        <v>40</v>
      </c>
      <c r="H646" s="7" t="s">
        <v>60</v>
      </c>
      <c r="I646" s="7" t="s">
        <v>200</v>
      </c>
      <c r="J646" s="7" t="s">
        <v>203</v>
      </c>
      <c r="K646" s="8" t="s">
        <v>42</v>
      </c>
      <c r="L646" s="8" t="s">
        <v>43</v>
      </c>
      <c r="M646" s="7" t="s">
        <v>1078</v>
      </c>
      <c r="N646" s="21" t="s">
        <v>361</v>
      </c>
      <c r="O646" s="8" t="s">
        <v>45</v>
      </c>
      <c r="P646" s="8" t="s">
        <v>204</v>
      </c>
      <c r="Q646" s="8" t="s">
        <v>44</v>
      </c>
      <c r="R646" s="22">
        <v>3</v>
      </c>
      <c r="S646" s="32"/>
      <c r="T646" s="32"/>
      <c r="U646" s="2"/>
      <c r="V646" s="2"/>
      <c r="W646" s="2"/>
      <c r="X646" s="2"/>
      <c r="Y646" s="2"/>
      <c r="Z646" s="4"/>
      <c r="AA646" s="3"/>
      <c r="AB646" s="3" t="s">
        <v>356</v>
      </c>
      <c r="AC646" s="3"/>
      <c r="AD646" s="3" t="s">
        <v>356</v>
      </c>
      <c r="AE646" s="3"/>
      <c r="AF646" s="3" t="s">
        <v>356</v>
      </c>
      <c r="AG646" s="3"/>
      <c r="AH646" s="3" t="s">
        <v>356</v>
      </c>
      <c r="AI646" s="3"/>
      <c r="AJ646" s="3" t="s">
        <v>356</v>
      </c>
      <c r="AK646" s="3"/>
      <c r="AL646" s="3" t="s">
        <v>356</v>
      </c>
      <c r="AM646" s="3"/>
      <c r="AN646" s="3" t="s">
        <v>356</v>
      </c>
      <c r="AO646" s="3"/>
      <c r="AP646" s="3" t="s">
        <v>356</v>
      </c>
      <c r="AQ646" s="3"/>
      <c r="AR646" s="3" t="s">
        <v>356</v>
      </c>
      <c r="AS646" s="3"/>
      <c r="AT646" s="3" t="s">
        <v>356</v>
      </c>
      <c r="AU646" s="3"/>
      <c r="AV646" s="3" t="s">
        <v>356</v>
      </c>
      <c r="AW646" s="3"/>
      <c r="AX646" s="3" t="s">
        <v>356</v>
      </c>
      <c r="AY646" s="3"/>
      <c r="AZ646" s="3" t="s">
        <v>356</v>
      </c>
      <c r="BA646" s="3"/>
      <c r="BB646" s="3" t="s">
        <v>356</v>
      </c>
      <c r="BC646" s="3"/>
      <c r="BD646" s="3" t="s">
        <v>356</v>
      </c>
      <c r="BE646" s="3"/>
      <c r="BF646" s="3" t="s">
        <v>356</v>
      </c>
      <c r="BG646" s="3"/>
      <c r="BH646" s="3" t="s">
        <v>356</v>
      </c>
      <c r="BI646" s="3"/>
      <c r="BJ646" s="3" t="s">
        <v>356</v>
      </c>
      <c r="BK646" s="1"/>
      <c r="BL646" s="1"/>
      <c r="BM646" s="1"/>
      <c r="BN646" s="1"/>
      <c r="BO646" s="1"/>
      <c r="BP646" s="1"/>
      <c r="BQ646" s="1"/>
      <c r="BR646" s="1"/>
      <c r="BS646" s="1"/>
      <c r="BT646" s="1"/>
      <c r="BU646" s="1"/>
    </row>
    <row r="647" spans="1:73" ht="60" x14ac:dyDescent="0.25">
      <c r="A647" s="7">
        <v>9873</v>
      </c>
      <c r="B647" s="7">
        <v>1</v>
      </c>
      <c r="C647" s="7"/>
      <c r="D647" s="7">
        <v>2019</v>
      </c>
      <c r="E647" s="7"/>
      <c r="F647" s="7" t="s">
        <v>39</v>
      </c>
      <c r="G647" s="8" t="s">
        <v>40</v>
      </c>
      <c r="H647" s="7" t="s">
        <v>60</v>
      </c>
      <c r="I647" s="7" t="s">
        <v>200</v>
      </c>
      <c r="J647" s="7" t="s">
        <v>203</v>
      </c>
      <c r="K647" s="8" t="s">
        <v>42</v>
      </c>
      <c r="L647" s="8" t="s">
        <v>43</v>
      </c>
      <c r="M647" s="7" t="s">
        <v>1097</v>
      </c>
      <c r="N647" s="21" t="s">
        <v>361</v>
      </c>
      <c r="O647" s="8" t="s">
        <v>45</v>
      </c>
      <c r="P647" s="8" t="s">
        <v>204</v>
      </c>
      <c r="Q647" s="8" t="s">
        <v>44</v>
      </c>
      <c r="R647" s="22">
        <v>4</v>
      </c>
      <c r="S647" s="32"/>
      <c r="T647" s="32"/>
      <c r="U647" s="2"/>
      <c r="V647" s="2"/>
      <c r="W647" s="2"/>
      <c r="X647" s="2"/>
      <c r="Y647" s="2"/>
      <c r="Z647" s="4"/>
      <c r="AA647" s="3"/>
      <c r="AB647" s="3" t="s">
        <v>356</v>
      </c>
      <c r="AC647" s="3"/>
      <c r="AD647" s="3" t="s">
        <v>356</v>
      </c>
      <c r="AE647" s="3"/>
      <c r="AF647" s="3" t="s">
        <v>356</v>
      </c>
      <c r="AG647" s="3"/>
      <c r="AH647" s="3" t="s">
        <v>356</v>
      </c>
      <c r="AI647" s="3"/>
      <c r="AJ647" s="3" t="s">
        <v>356</v>
      </c>
      <c r="AK647" s="3"/>
      <c r="AL647" s="3" t="s">
        <v>356</v>
      </c>
      <c r="AM647" s="3"/>
      <c r="AN647" s="3" t="s">
        <v>356</v>
      </c>
      <c r="AO647" s="3"/>
      <c r="AP647" s="3" t="s">
        <v>356</v>
      </c>
      <c r="AQ647" s="3"/>
      <c r="AR647" s="3" t="s">
        <v>356</v>
      </c>
      <c r="AS647" s="3"/>
      <c r="AT647" s="3" t="s">
        <v>356</v>
      </c>
      <c r="AU647" s="3"/>
      <c r="AV647" s="3" t="s">
        <v>356</v>
      </c>
      <c r="AW647" s="3"/>
      <c r="AX647" s="3" t="s">
        <v>356</v>
      </c>
      <c r="AY647" s="3"/>
      <c r="AZ647" s="3" t="s">
        <v>356</v>
      </c>
      <c r="BA647" s="3"/>
      <c r="BB647" s="3" t="s">
        <v>356</v>
      </c>
      <c r="BC647" s="3"/>
      <c r="BD647" s="3" t="s">
        <v>356</v>
      </c>
      <c r="BE647" s="3"/>
      <c r="BF647" s="3" t="s">
        <v>356</v>
      </c>
      <c r="BG647" s="3"/>
      <c r="BH647" s="3" t="s">
        <v>356</v>
      </c>
      <c r="BI647" s="3"/>
      <c r="BJ647" s="3" t="s">
        <v>356</v>
      </c>
      <c r="BK647" s="1"/>
      <c r="BL647" s="1"/>
      <c r="BM647" s="1"/>
      <c r="BN647" s="1"/>
      <c r="BO647" s="1"/>
      <c r="BP647" s="1"/>
      <c r="BQ647" s="1"/>
      <c r="BR647" s="1"/>
      <c r="BS647" s="1"/>
      <c r="BT647" s="1"/>
      <c r="BU647" s="1"/>
    </row>
    <row r="648" spans="1:73" ht="60" x14ac:dyDescent="0.25">
      <c r="A648" s="7">
        <v>9873</v>
      </c>
      <c r="B648" s="7">
        <v>1</v>
      </c>
      <c r="C648" s="7"/>
      <c r="D648" s="7">
        <v>2019</v>
      </c>
      <c r="E648" s="7"/>
      <c r="F648" s="7" t="s">
        <v>39</v>
      </c>
      <c r="G648" s="8" t="s">
        <v>40</v>
      </c>
      <c r="H648" s="7" t="s">
        <v>60</v>
      </c>
      <c r="I648" s="7">
        <v>4.2300000000000004</v>
      </c>
      <c r="J648" s="7" t="s">
        <v>205</v>
      </c>
      <c r="K648" s="8" t="s">
        <v>42</v>
      </c>
      <c r="L648" s="8" t="s">
        <v>43</v>
      </c>
      <c r="M648" s="7" t="s">
        <v>1042</v>
      </c>
      <c r="N648" s="21" t="s">
        <v>362</v>
      </c>
      <c r="O648" s="8" t="s">
        <v>45</v>
      </c>
      <c r="P648" s="8">
        <v>5.17</v>
      </c>
      <c r="Q648" s="8" t="s">
        <v>44</v>
      </c>
      <c r="R648" s="22">
        <v>1</v>
      </c>
      <c r="S648" s="32"/>
      <c r="T648" s="32"/>
      <c r="U648" s="2"/>
      <c r="V648" s="2"/>
      <c r="W648" s="2"/>
      <c r="X648" s="2"/>
      <c r="Y648" s="2"/>
      <c r="Z648" s="4"/>
      <c r="AA648" s="3"/>
      <c r="AB648" s="3" t="s">
        <v>363</v>
      </c>
      <c r="AC648" s="3"/>
      <c r="AD648" s="3" t="s">
        <v>363</v>
      </c>
      <c r="AE648" s="3"/>
      <c r="AF648" s="3" t="s">
        <v>363</v>
      </c>
      <c r="AG648" s="3"/>
      <c r="AH648" s="3" t="s">
        <v>363</v>
      </c>
      <c r="AI648" s="3"/>
      <c r="AJ648" s="3" t="s">
        <v>363</v>
      </c>
      <c r="AK648" s="3"/>
      <c r="AL648" s="3" t="s">
        <v>363</v>
      </c>
      <c r="AM648" s="3"/>
      <c r="AN648" s="3" t="s">
        <v>363</v>
      </c>
      <c r="AO648" s="3"/>
      <c r="AP648" s="3" t="s">
        <v>363</v>
      </c>
      <c r="AQ648" s="3"/>
      <c r="AR648" s="3" t="s">
        <v>363</v>
      </c>
      <c r="AS648" s="3"/>
      <c r="AT648" s="3" t="s">
        <v>363</v>
      </c>
      <c r="AU648" s="3"/>
      <c r="AV648" s="3" t="s">
        <v>363</v>
      </c>
      <c r="AW648" s="3"/>
      <c r="AX648" s="3" t="s">
        <v>363</v>
      </c>
      <c r="AY648" s="3"/>
      <c r="AZ648" s="3" t="s">
        <v>363</v>
      </c>
      <c r="BA648" s="3"/>
      <c r="BB648" s="3" t="s">
        <v>363</v>
      </c>
      <c r="BC648" s="3"/>
      <c r="BD648" s="3" t="s">
        <v>363</v>
      </c>
      <c r="BE648" s="3"/>
      <c r="BF648" s="3" t="s">
        <v>363</v>
      </c>
      <c r="BG648" s="3"/>
      <c r="BH648" s="3" t="s">
        <v>363</v>
      </c>
      <c r="BI648" s="3"/>
      <c r="BJ648" s="3" t="s">
        <v>363</v>
      </c>
      <c r="BK648" s="1"/>
      <c r="BL648" s="1"/>
      <c r="BM648" s="1"/>
      <c r="BN648" s="1"/>
      <c r="BO648" s="1"/>
      <c r="BP648" s="1"/>
      <c r="BQ648" s="1"/>
      <c r="BR648" s="1"/>
      <c r="BS648" s="1"/>
      <c r="BT648" s="1"/>
      <c r="BU648" s="1"/>
    </row>
    <row r="649" spans="1:73" ht="60" x14ac:dyDescent="0.25">
      <c r="A649" s="7">
        <v>9873</v>
      </c>
      <c r="B649" s="7">
        <v>1</v>
      </c>
      <c r="C649" s="7"/>
      <c r="D649" s="7">
        <v>2019</v>
      </c>
      <c r="E649" s="7"/>
      <c r="F649" s="7" t="s">
        <v>39</v>
      </c>
      <c r="G649" s="8" t="s">
        <v>40</v>
      </c>
      <c r="H649" s="7" t="s">
        <v>60</v>
      </c>
      <c r="I649" s="7">
        <v>4.2300000000000004</v>
      </c>
      <c r="J649" s="7" t="s">
        <v>205</v>
      </c>
      <c r="K649" s="8" t="s">
        <v>42</v>
      </c>
      <c r="L649" s="8" t="s">
        <v>43</v>
      </c>
      <c r="M649" s="7" t="s">
        <v>1061</v>
      </c>
      <c r="N649" s="21" t="s">
        <v>362</v>
      </c>
      <c r="O649" s="8" t="s">
        <v>45</v>
      </c>
      <c r="P649" s="8">
        <v>5.17</v>
      </c>
      <c r="Q649" s="8" t="s">
        <v>44</v>
      </c>
      <c r="R649" s="22">
        <v>2</v>
      </c>
      <c r="S649" s="32"/>
      <c r="T649" s="32"/>
      <c r="U649" s="2"/>
      <c r="V649" s="2"/>
      <c r="W649" s="2"/>
      <c r="X649" s="2"/>
      <c r="Y649" s="2"/>
      <c r="Z649" s="4"/>
      <c r="AA649" s="3"/>
      <c r="AB649" s="3" t="s">
        <v>363</v>
      </c>
      <c r="AC649" s="3"/>
      <c r="AD649" s="3" t="s">
        <v>363</v>
      </c>
      <c r="AE649" s="3"/>
      <c r="AF649" s="3" t="s">
        <v>363</v>
      </c>
      <c r="AG649" s="3"/>
      <c r="AH649" s="3" t="s">
        <v>363</v>
      </c>
      <c r="AI649" s="3"/>
      <c r="AJ649" s="3" t="s">
        <v>363</v>
      </c>
      <c r="AK649" s="3"/>
      <c r="AL649" s="3" t="s">
        <v>363</v>
      </c>
      <c r="AM649" s="3"/>
      <c r="AN649" s="3" t="s">
        <v>363</v>
      </c>
      <c r="AO649" s="3"/>
      <c r="AP649" s="3" t="s">
        <v>363</v>
      </c>
      <c r="AQ649" s="3"/>
      <c r="AR649" s="3" t="s">
        <v>363</v>
      </c>
      <c r="AS649" s="3"/>
      <c r="AT649" s="3" t="s">
        <v>363</v>
      </c>
      <c r="AU649" s="3"/>
      <c r="AV649" s="3" t="s">
        <v>363</v>
      </c>
      <c r="AW649" s="3"/>
      <c r="AX649" s="3" t="s">
        <v>363</v>
      </c>
      <c r="AY649" s="3"/>
      <c r="AZ649" s="3" t="s">
        <v>363</v>
      </c>
      <c r="BA649" s="3"/>
      <c r="BB649" s="3" t="s">
        <v>363</v>
      </c>
      <c r="BC649" s="3"/>
      <c r="BD649" s="3" t="s">
        <v>363</v>
      </c>
      <c r="BE649" s="3"/>
      <c r="BF649" s="3" t="s">
        <v>363</v>
      </c>
      <c r="BG649" s="3"/>
      <c r="BH649" s="3" t="s">
        <v>363</v>
      </c>
      <c r="BI649" s="3"/>
      <c r="BJ649" s="3" t="s">
        <v>363</v>
      </c>
      <c r="BK649" s="1"/>
      <c r="BL649" s="1"/>
      <c r="BM649" s="1"/>
      <c r="BN649" s="1"/>
      <c r="BO649" s="1"/>
      <c r="BP649" s="1"/>
      <c r="BQ649" s="1"/>
      <c r="BR649" s="1"/>
      <c r="BS649" s="1"/>
      <c r="BT649" s="1"/>
      <c r="BU649" s="1"/>
    </row>
    <row r="650" spans="1:73" ht="60" x14ac:dyDescent="0.25">
      <c r="A650" s="7">
        <v>9873</v>
      </c>
      <c r="B650" s="7">
        <v>1</v>
      </c>
      <c r="C650" s="7"/>
      <c r="D650" s="7">
        <v>2019</v>
      </c>
      <c r="E650" s="7"/>
      <c r="F650" s="7" t="s">
        <v>39</v>
      </c>
      <c r="G650" s="8" t="s">
        <v>40</v>
      </c>
      <c r="H650" s="7" t="s">
        <v>60</v>
      </c>
      <c r="I650" s="7">
        <v>4.2300000000000004</v>
      </c>
      <c r="J650" s="7" t="s">
        <v>205</v>
      </c>
      <c r="K650" s="8" t="s">
        <v>42</v>
      </c>
      <c r="L650" s="8" t="s">
        <v>43</v>
      </c>
      <c r="M650" s="7" t="s">
        <v>1079</v>
      </c>
      <c r="N650" s="21" t="s">
        <v>362</v>
      </c>
      <c r="O650" s="8" t="s">
        <v>45</v>
      </c>
      <c r="P650" s="8">
        <v>5.17</v>
      </c>
      <c r="Q650" s="8" t="s">
        <v>44</v>
      </c>
      <c r="R650" s="22">
        <v>3</v>
      </c>
      <c r="S650" s="32"/>
      <c r="T650" s="32"/>
      <c r="U650" s="2"/>
      <c r="V650" s="2"/>
      <c r="W650" s="2"/>
      <c r="X650" s="2"/>
      <c r="Y650" s="2"/>
      <c r="Z650" s="4"/>
      <c r="AA650" s="3"/>
      <c r="AB650" s="3" t="s">
        <v>363</v>
      </c>
      <c r="AC650" s="3"/>
      <c r="AD650" s="3" t="s">
        <v>363</v>
      </c>
      <c r="AE650" s="3"/>
      <c r="AF650" s="3" t="s">
        <v>363</v>
      </c>
      <c r="AG650" s="3"/>
      <c r="AH650" s="3" t="s">
        <v>363</v>
      </c>
      <c r="AI650" s="3"/>
      <c r="AJ650" s="3" t="s">
        <v>363</v>
      </c>
      <c r="AK650" s="3"/>
      <c r="AL650" s="3" t="s">
        <v>363</v>
      </c>
      <c r="AM650" s="3"/>
      <c r="AN650" s="3" t="s">
        <v>363</v>
      </c>
      <c r="AO650" s="3"/>
      <c r="AP650" s="3" t="s">
        <v>363</v>
      </c>
      <c r="AQ650" s="3"/>
      <c r="AR650" s="3" t="s">
        <v>363</v>
      </c>
      <c r="AS650" s="3"/>
      <c r="AT650" s="3" t="s">
        <v>363</v>
      </c>
      <c r="AU650" s="3"/>
      <c r="AV650" s="3" t="s">
        <v>363</v>
      </c>
      <c r="AW650" s="3"/>
      <c r="AX650" s="3" t="s">
        <v>363</v>
      </c>
      <c r="AY650" s="3"/>
      <c r="AZ650" s="3" t="s">
        <v>363</v>
      </c>
      <c r="BA650" s="3"/>
      <c r="BB650" s="3" t="s">
        <v>363</v>
      </c>
      <c r="BC650" s="3"/>
      <c r="BD650" s="3" t="s">
        <v>363</v>
      </c>
      <c r="BE650" s="3"/>
      <c r="BF650" s="3" t="s">
        <v>363</v>
      </c>
      <c r="BG650" s="3"/>
      <c r="BH650" s="3" t="s">
        <v>363</v>
      </c>
      <c r="BI650" s="3"/>
      <c r="BJ650" s="3" t="s">
        <v>363</v>
      </c>
      <c r="BK650" s="1"/>
      <c r="BL650" s="1"/>
      <c r="BM650" s="1"/>
      <c r="BN650" s="1"/>
      <c r="BO650" s="1"/>
      <c r="BP650" s="1"/>
      <c r="BQ650" s="1"/>
      <c r="BR650" s="1"/>
      <c r="BS650" s="1"/>
      <c r="BT650" s="1"/>
      <c r="BU650" s="1"/>
    </row>
    <row r="651" spans="1:73" ht="60" x14ac:dyDescent="0.25">
      <c r="A651" s="7">
        <v>9873</v>
      </c>
      <c r="B651" s="7">
        <v>1</v>
      </c>
      <c r="C651" s="7"/>
      <c r="D651" s="7">
        <v>2019</v>
      </c>
      <c r="E651" s="7"/>
      <c r="F651" s="7" t="s">
        <v>39</v>
      </c>
      <c r="G651" s="8" t="s">
        <v>40</v>
      </c>
      <c r="H651" s="7" t="s">
        <v>60</v>
      </c>
      <c r="I651" s="7">
        <v>4.2300000000000004</v>
      </c>
      <c r="J651" s="7" t="s">
        <v>205</v>
      </c>
      <c r="K651" s="8" t="s">
        <v>42</v>
      </c>
      <c r="L651" s="8" t="s">
        <v>43</v>
      </c>
      <c r="M651" s="7" t="s">
        <v>1098</v>
      </c>
      <c r="N651" s="21" t="s">
        <v>362</v>
      </c>
      <c r="O651" s="8" t="s">
        <v>45</v>
      </c>
      <c r="P651" s="8">
        <v>5.17</v>
      </c>
      <c r="Q651" s="8" t="s">
        <v>44</v>
      </c>
      <c r="R651" s="22">
        <v>4</v>
      </c>
      <c r="S651" s="32"/>
      <c r="T651" s="32"/>
      <c r="U651" s="2"/>
      <c r="V651" s="2"/>
      <c r="W651" s="2"/>
      <c r="X651" s="2"/>
      <c r="Y651" s="2"/>
      <c r="Z651" s="4"/>
      <c r="AA651" s="3"/>
      <c r="AB651" s="3" t="s">
        <v>363</v>
      </c>
      <c r="AC651" s="3"/>
      <c r="AD651" s="3" t="s">
        <v>363</v>
      </c>
      <c r="AE651" s="3"/>
      <c r="AF651" s="3" t="s">
        <v>363</v>
      </c>
      <c r="AG651" s="3"/>
      <c r="AH651" s="3" t="s">
        <v>363</v>
      </c>
      <c r="AI651" s="3"/>
      <c r="AJ651" s="3" t="s">
        <v>363</v>
      </c>
      <c r="AK651" s="3"/>
      <c r="AL651" s="3" t="s">
        <v>363</v>
      </c>
      <c r="AM651" s="3"/>
      <c r="AN651" s="3" t="s">
        <v>363</v>
      </c>
      <c r="AO651" s="3"/>
      <c r="AP651" s="3" t="s">
        <v>363</v>
      </c>
      <c r="AQ651" s="3"/>
      <c r="AR651" s="3" t="s">
        <v>363</v>
      </c>
      <c r="AS651" s="3"/>
      <c r="AT651" s="3" t="s">
        <v>363</v>
      </c>
      <c r="AU651" s="3"/>
      <c r="AV651" s="3" t="s">
        <v>363</v>
      </c>
      <c r="AW651" s="3"/>
      <c r="AX651" s="3" t="s">
        <v>363</v>
      </c>
      <c r="AY651" s="3"/>
      <c r="AZ651" s="3" t="s">
        <v>363</v>
      </c>
      <c r="BA651" s="3"/>
      <c r="BB651" s="3" t="s">
        <v>363</v>
      </c>
      <c r="BC651" s="3"/>
      <c r="BD651" s="3" t="s">
        <v>363</v>
      </c>
      <c r="BE651" s="3"/>
      <c r="BF651" s="3" t="s">
        <v>363</v>
      </c>
      <c r="BG651" s="3"/>
      <c r="BH651" s="3" t="s">
        <v>363</v>
      </c>
      <c r="BI651" s="3"/>
      <c r="BJ651" s="3" t="s">
        <v>363</v>
      </c>
      <c r="BK651" s="1"/>
      <c r="BL651" s="1"/>
      <c r="BM651" s="1"/>
      <c r="BN651" s="1"/>
      <c r="BO651" s="1"/>
      <c r="BP651" s="1"/>
      <c r="BQ651" s="1"/>
      <c r="BR651" s="1"/>
      <c r="BS651" s="1"/>
      <c r="BT651" s="1"/>
      <c r="BU651" s="1"/>
    </row>
    <row r="652" spans="1:73" ht="60" x14ac:dyDescent="0.25">
      <c r="A652" s="7">
        <v>9873</v>
      </c>
      <c r="B652" s="7">
        <v>1</v>
      </c>
      <c r="C652" s="7"/>
      <c r="D652" s="7">
        <v>2019</v>
      </c>
      <c r="E652" s="7"/>
      <c r="F652" s="7" t="s">
        <v>39</v>
      </c>
      <c r="G652" s="8" t="s">
        <v>40</v>
      </c>
      <c r="H652" s="14" t="s">
        <v>41</v>
      </c>
      <c r="I652" s="7" t="s">
        <v>364</v>
      </c>
      <c r="J652" s="7" t="s">
        <v>206</v>
      </c>
      <c r="K652" s="8" t="s">
        <v>42</v>
      </c>
      <c r="L652" s="8" t="s">
        <v>43</v>
      </c>
      <c r="M652" s="7" t="s">
        <v>1043</v>
      </c>
      <c r="N652" s="7" t="s">
        <v>1323</v>
      </c>
      <c r="O652" s="8" t="s">
        <v>45</v>
      </c>
      <c r="P652" s="8">
        <v>5.18</v>
      </c>
      <c r="Q652" s="8" t="s">
        <v>44</v>
      </c>
      <c r="R652" s="22">
        <v>1</v>
      </c>
      <c r="S652" s="32"/>
      <c r="T652" s="32"/>
      <c r="U652" s="2"/>
      <c r="V652" s="2"/>
      <c r="W652" s="2"/>
      <c r="X652" s="2"/>
      <c r="Y652" s="2"/>
      <c r="Z652" s="4"/>
      <c r="AA652" s="7"/>
      <c r="AB652" s="3"/>
      <c r="AC652" s="7"/>
      <c r="AD652" s="3"/>
      <c r="AE652" s="7"/>
      <c r="AF652" s="3"/>
      <c r="AG652" s="7"/>
      <c r="AH652" s="3"/>
      <c r="AI652" s="7"/>
      <c r="AJ652" s="3"/>
      <c r="AK652" s="7"/>
      <c r="AL652" s="3"/>
      <c r="AM652" s="7"/>
      <c r="AN652" s="3"/>
      <c r="AO652" s="7"/>
      <c r="AP652" s="3"/>
      <c r="AQ652" s="7"/>
      <c r="AR652" s="3"/>
      <c r="AS652" s="7"/>
      <c r="AT652" s="3"/>
      <c r="AU652" s="7"/>
      <c r="AV652" s="3"/>
      <c r="AW652" s="7"/>
      <c r="AX652" s="3"/>
      <c r="AY652" s="7"/>
      <c r="AZ652" s="3"/>
      <c r="BA652" s="7"/>
      <c r="BB652" s="3"/>
      <c r="BC652" s="7"/>
      <c r="BD652" s="3"/>
      <c r="BE652" s="7"/>
      <c r="BF652" s="3"/>
      <c r="BG652" s="7"/>
      <c r="BH652" s="3"/>
      <c r="BI652" s="7"/>
      <c r="BJ652" s="3"/>
      <c r="BK652" s="1"/>
      <c r="BL652" s="1"/>
      <c r="BM652" s="1"/>
      <c r="BN652" s="1"/>
      <c r="BO652" s="1"/>
      <c r="BP652" s="1"/>
      <c r="BQ652" s="1"/>
      <c r="BR652" s="1"/>
      <c r="BS652" s="1"/>
      <c r="BT652" s="1"/>
      <c r="BU652" s="1"/>
    </row>
    <row r="653" spans="1:73" ht="60" x14ac:dyDescent="0.25">
      <c r="A653" s="7">
        <v>9873</v>
      </c>
      <c r="B653" s="7">
        <v>1</v>
      </c>
      <c r="C653" s="7"/>
      <c r="D653" s="7">
        <v>2019</v>
      </c>
      <c r="E653" s="7"/>
      <c r="F653" s="7" t="s">
        <v>39</v>
      </c>
      <c r="G653" s="8" t="s">
        <v>40</v>
      </c>
      <c r="H653" s="14" t="s">
        <v>41</v>
      </c>
      <c r="I653" s="7" t="s">
        <v>364</v>
      </c>
      <c r="J653" s="7" t="s">
        <v>206</v>
      </c>
      <c r="K653" s="8" t="s">
        <v>42</v>
      </c>
      <c r="L653" s="8" t="s">
        <v>43</v>
      </c>
      <c r="M653" s="7" t="s">
        <v>1062</v>
      </c>
      <c r="N653" s="7" t="s">
        <v>1323</v>
      </c>
      <c r="O653" s="8" t="s">
        <v>45</v>
      </c>
      <c r="P653" s="8">
        <v>5.18</v>
      </c>
      <c r="Q653" s="8" t="s">
        <v>44</v>
      </c>
      <c r="R653" s="22">
        <v>2</v>
      </c>
      <c r="S653" s="32"/>
      <c r="T653" s="32"/>
      <c r="U653" s="2"/>
      <c r="V653" s="2"/>
      <c r="W653" s="2"/>
      <c r="X653" s="2"/>
      <c r="Y653" s="2"/>
      <c r="Z653" s="4"/>
      <c r="AA653" s="7"/>
      <c r="AB653" s="3"/>
      <c r="AC653" s="7"/>
      <c r="AD653" s="3"/>
      <c r="AE653" s="7"/>
      <c r="AF653" s="3"/>
      <c r="AG653" s="7"/>
      <c r="AH653" s="3"/>
      <c r="AI653" s="7"/>
      <c r="AJ653" s="3"/>
      <c r="AK653" s="7"/>
      <c r="AL653" s="3"/>
      <c r="AM653" s="7"/>
      <c r="AN653" s="3"/>
      <c r="AO653" s="7"/>
      <c r="AP653" s="3"/>
      <c r="AQ653" s="7"/>
      <c r="AR653" s="3"/>
      <c r="AS653" s="7"/>
      <c r="AT653" s="3"/>
      <c r="AU653" s="7"/>
      <c r="AV653" s="3"/>
      <c r="AW653" s="7"/>
      <c r="AX653" s="3"/>
      <c r="AY653" s="7"/>
      <c r="AZ653" s="3"/>
      <c r="BA653" s="7"/>
      <c r="BB653" s="3"/>
      <c r="BC653" s="7"/>
      <c r="BD653" s="3"/>
      <c r="BE653" s="7"/>
      <c r="BF653" s="3"/>
      <c r="BG653" s="7"/>
      <c r="BH653" s="3"/>
      <c r="BI653" s="7"/>
      <c r="BJ653" s="3"/>
      <c r="BK653" s="1"/>
      <c r="BL653" s="1"/>
      <c r="BM653" s="1"/>
      <c r="BN653" s="1"/>
      <c r="BO653" s="1"/>
      <c r="BP653" s="1"/>
      <c r="BQ653" s="1"/>
      <c r="BR653" s="1"/>
      <c r="BS653" s="1"/>
      <c r="BT653" s="1"/>
      <c r="BU653" s="1"/>
    </row>
    <row r="654" spans="1:73" ht="60" x14ac:dyDescent="0.25">
      <c r="A654" s="7">
        <v>9873</v>
      </c>
      <c r="B654" s="7">
        <v>1</v>
      </c>
      <c r="C654" s="7"/>
      <c r="D654" s="7">
        <v>2019</v>
      </c>
      <c r="E654" s="7"/>
      <c r="F654" s="7" t="s">
        <v>39</v>
      </c>
      <c r="G654" s="8" t="s">
        <v>40</v>
      </c>
      <c r="H654" s="14" t="s">
        <v>41</v>
      </c>
      <c r="I654" s="7" t="s">
        <v>364</v>
      </c>
      <c r="J654" s="7" t="s">
        <v>206</v>
      </c>
      <c r="K654" s="8" t="s">
        <v>42</v>
      </c>
      <c r="L654" s="8" t="s">
        <v>43</v>
      </c>
      <c r="M654" s="7" t="s">
        <v>1080</v>
      </c>
      <c r="N654" s="7" t="s">
        <v>1323</v>
      </c>
      <c r="O654" s="8" t="s">
        <v>45</v>
      </c>
      <c r="P654" s="8">
        <v>5.18</v>
      </c>
      <c r="Q654" s="8" t="s">
        <v>44</v>
      </c>
      <c r="R654" s="22">
        <v>3</v>
      </c>
      <c r="S654" s="32"/>
      <c r="T654" s="32"/>
      <c r="U654" s="2"/>
      <c r="V654" s="2"/>
      <c r="W654" s="2"/>
      <c r="X654" s="2"/>
      <c r="Y654" s="2"/>
      <c r="Z654" s="4"/>
      <c r="AA654" s="7"/>
      <c r="AB654" s="3"/>
      <c r="AC654" s="7"/>
      <c r="AD654" s="3"/>
      <c r="AE654" s="7"/>
      <c r="AF654" s="3"/>
      <c r="AG654" s="7"/>
      <c r="AH654" s="3"/>
      <c r="AI654" s="7"/>
      <c r="AJ654" s="3"/>
      <c r="AK654" s="7"/>
      <c r="AL654" s="3"/>
      <c r="AM654" s="7"/>
      <c r="AN654" s="3"/>
      <c r="AO654" s="7"/>
      <c r="AP654" s="3"/>
      <c r="AQ654" s="7"/>
      <c r="AR654" s="3"/>
      <c r="AS654" s="7"/>
      <c r="AT654" s="3"/>
      <c r="AU654" s="7"/>
      <c r="AV654" s="3"/>
      <c r="AW654" s="7"/>
      <c r="AX654" s="3"/>
      <c r="AY654" s="7"/>
      <c r="AZ654" s="3"/>
      <c r="BA654" s="7"/>
      <c r="BB654" s="3"/>
      <c r="BC654" s="7"/>
      <c r="BD654" s="3"/>
      <c r="BE654" s="7"/>
      <c r="BF654" s="3"/>
      <c r="BG654" s="7"/>
      <c r="BH654" s="3"/>
      <c r="BI654" s="7"/>
      <c r="BJ654" s="3"/>
      <c r="BK654" s="1"/>
      <c r="BL654" s="1"/>
      <c r="BM654" s="1"/>
      <c r="BN654" s="1"/>
      <c r="BO654" s="1"/>
      <c r="BP654" s="1"/>
      <c r="BQ654" s="1"/>
      <c r="BR654" s="1"/>
      <c r="BS654" s="1"/>
      <c r="BT654" s="1"/>
      <c r="BU654" s="1"/>
    </row>
    <row r="655" spans="1:73" ht="60" x14ac:dyDescent="0.25">
      <c r="A655" s="7">
        <v>9873</v>
      </c>
      <c r="B655" s="7">
        <v>1</v>
      </c>
      <c r="C655" s="7"/>
      <c r="D655" s="7">
        <v>2019</v>
      </c>
      <c r="E655" s="7"/>
      <c r="F655" s="7" t="s">
        <v>39</v>
      </c>
      <c r="G655" s="8" t="s">
        <v>40</v>
      </c>
      <c r="H655" s="14" t="s">
        <v>41</v>
      </c>
      <c r="I655" s="7" t="s">
        <v>364</v>
      </c>
      <c r="J655" s="7" t="s">
        <v>206</v>
      </c>
      <c r="K655" s="8" t="s">
        <v>42</v>
      </c>
      <c r="L655" s="8" t="s">
        <v>43</v>
      </c>
      <c r="M655" s="7" t="s">
        <v>1099</v>
      </c>
      <c r="N655" s="7" t="s">
        <v>1323</v>
      </c>
      <c r="O655" s="8" t="s">
        <v>45</v>
      </c>
      <c r="P655" s="8">
        <v>5.18</v>
      </c>
      <c r="Q655" s="8" t="s">
        <v>44</v>
      </c>
      <c r="R655" s="22">
        <v>4</v>
      </c>
      <c r="S655" s="32"/>
      <c r="T655" s="32"/>
      <c r="U655" s="2"/>
      <c r="V655" s="2"/>
      <c r="W655" s="2"/>
      <c r="X655" s="2"/>
      <c r="Y655" s="2"/>
      <c r="Z655" s="4"/>
      <c r="AA655" s="7"/>
      <c r="AB655" s="3"/>
      <c r="AC655" s="7"/>
      <c r="AD655" s="3"/>
      <c r="AE655" s="7"/>
      <c r="AF655" s="3"/>
      <c r="AG655" s="7"/>
      <c r="AH655" s="3"/>
      <c r="AI655" s="7"/>
      <c r="AJ655" s="3"/>
      <c r="AK655" s="7"/>
      <c r="AL655" s="3"/>
      <c r="AM655" s="7"/>
      <c r="AN655" s="3"/>
      <c r="AO655" s="7"/>
      <c r="AP655" s="3"/>
      <c r="AQ655" s="7"/>
      <c r="AR655" s="3"/>
      <c r="AS655" s="7"/>
      <c r="AT655" s="3"/>
      <c r="AU655" s="7"/>
      <c r="AV655" s="3"/>
      <c r="AW655" s="7"/>
      <c r="AX655" s="3"/>
      <c r="AY655" s="7"/>
      <c r="AZ655" s="3"/>
      <c r="BA655" s="7"/>
      <c r="BB655" s="3"/>
      <c r="BC655" s="7"/>
      <c r="BD655" s="3"/>
      <c r="BE655" s="7"/>
      <c r="BF655" s="3"/>
      <c r="BG655" s="7"/>
      <c r="BH655" s="3"/>
      <c r="BI655" s="7"/>
      <c r="BJ655" s="3"/>
      <c r="BK655" s="1"/>
      <c r="BL655" s="1"/>
      <c r="BM655" s="1"/>
      <c r="BN655" s="1"/>
      <c r="BO655" s="1"/>
      <c r="BP655" s="1"/>
      <c r="BQ655" s="1"/>
      <c r="BR655" s="1"/>
      <c r="BS655" s="1"/>
      <c r="BT655" s="1"/>
      <c r="BU655" s="1"/>
    </row>
    <row r="656" spans="1:73" ht="60" x14ac:dyDescent="0.25">
      <c r="A656" s="7">
        <v>9873</v>
      </c>
      <c r="B656" s="7">
        <v>1</v>
      </c>
      <c r="C656" s="7"/>
      <c r="D656" s="7">
        <v>2019</v>
      </c>
      <c r="E656" s="7"/>
      <c r="F656" s="7" t="s">
        <v>39</v>
      </c>
      <c r="G656" s="8" t="s">
        <v>40</v>
      </c>
      <c r="H656" s="7" t="s">
        <v>60</v>
      </c>
      <c r="I656" s="7" t="s">
        <v>366</v>
      </c>
      <c r="J656" s="7" t="s">
        <v>206</v>
      </c>
      <c r="K656" s="8" t="s">
        <v>42</v>
      </c>
      <c r="L656" s="8" t="s">
        <v>43</v>
      </c>
      <c r="M656" s="7" t="s">
        <v>1044</v>
      </c>
      <c r="N656" s="21" t="s">
        <v>367</v>
      </c>
      <c r="O656" s="8" t="s">
        <v>45</v>
      </c>
      <c r="P656" s="8">
        <v>5.18</v>
      </c>
      <c r="Q656" s="8" t="s">
        <v>44</v>
      </c>
      <c r="R656" s="22">
        <v>1</v>
      </c>
      <c r="S656" s="32"/>
      <c r="T656" s="32"/>
      <c r="U656" s="2"/>
      <c r="V656" s="2"/>
      <c r="W656" s="2"/>
      <c r="X656" s="2"/>
      <c r="Y656" s="2"/>
      <c r="Z656" s="4"/>
      <c r="AA656" s="3"/>
      <c r="AB656" s="3" t="s">
        <v>369</v>
      </c>
      <c r="AC656" s="3"/>
      <c r="AD656" s="3" t="s">
        <v>369</v>
      </c>
      <c r="AE656" s="3"/>
      <c r="AF656" s="3" t="s">
        <v>369</v>
      </c>
      <c r="AG656" s="3"/>
      <c r="AH656" s="3" t="s">
        <v>369</v>
      </c>
      <c r="AI656" s="3"/>
      <c r="AJ656" s="3" t="s">
        <v>369</v>
      </c>
      <c r="AK656" s="3"/>
      <c r="AL656" s="3" t="s">
        <v>369</v>
      </c>
      <c r="AM656" s="3"/>
      <c r="AN656" s="3" t="s">
        <v>369</v>
      </c>
      <c r="AO656" s="3"/>
      <c r="AP656" s="3" t="s">
        <v>369</v>
      </c>
      <c r="AQ656" s="3"/>
      <c r="AR656" s="3" t="s">
        <v>369</v>
      </c>
      <c r="AS656" s="3"/>
      <c r="AT656" s="3" t="s">
        <v>369</v>
      </c>
      <c r="AU656" s="3"/>
      <c r="AV656" s="3" t="s">
        <v>369</v>
      </c>
      <c r="AW656" s="3"/>
      <c r="AX656" s="3" t="s">
        <v>369</v>
      </c>
      <c r="AY656" s="3"/>
      <c r="AZ656" s="3" t="s">
        <v>369</v>
      </c>
      <c r="BA656" s="3"/>
      <c r="BB656" s="3" t="s">
        <v>369</v>
      </c>
      <c r="BC656" s="3"/>
      <c r="BD656" s="3" t="s">
        <v>369</v>
      </c>
      <c r="BE656" s="3"/>
      <c r="BF656" s="3" t="s">
        <v>369</v>
      </c>
      <c r="BG656" s="3"/>
      <c r="BH656" s="3" t="s">
        <v>369</v>
      </c>
      <c r="BI656" s="3"/>
      <c r="BJ656" s="3" t="s">
        <v>369</v>
      </c>
      <c r="BK656" s="1"/>
      <c r="BL656" s="1"/>
      <c r="BM656" s="1"/>
      <c r="BN656" s="1"/>
      <c r="BO656" s="1"/>
      <c r="BP656" s="1"/>
      <c r="BQ656" s="1"/>
      <c r="BR656" s="1"/>
      <c r="BS656" s="1"/>
      <c r="BT656" s="1"/>
      <c r="BU656" s="1"/>
    </row>
    <row r="657" spans="1:73" ht="60" x14ac:dyDescent="0.25">
      <c r="A657" s="7">
        <v>9873</v>
      </c>
      <c r="B657" s="7">
        <v>1</v>
      </c>
      <c r="C657" s="7"/>
      <c r="D657" s="7">
        <v>2019</v>
      </c>
      <c r="E657" s="7"/>
      <c r="F657" s="7" t="s">
        <v>39</v>
      </c>
      <c r="G657" s="8" t="s">
        <v>40</v>
      </c>
      <c r="H657" s="7" t="s">
        <v>60</v>
      </c>
      <c r="I657" s="7" t="s">
        <v>366</v>
      </c>
      <c r="J657" s="7" t="s">
        <v>206</v>
      </c>
      <c r="K657" s="8" t="s">
        <v>42</v>
      </c>
      <c r="L657" s="8" t="s">
        <v>43</v>
      </c>
      <c r="M657" s="7" t="s">
        <v>1063</v>
      </c>
      <c r="N657" s="21" t="s">
        <v>367</v>
      </c>
      <c r="O657" s="8" t="s">
        <v>45</v>
      </c>
      <c r="P657" s="8">
        <v>5.18</v>
      </c>
      <c r="Q657" s="8" t="s">
        <v>44</v>
      </c>
      <c r="R657" s="22">
        <v>2</v>
      </c>
      <c r="S657" s="32"/>
      <c r="T657" s="32"/>
      <c r="U657" s="2"/>
      <c r="V657" s="2"/>
      <c r="W657" s="2"/>
      <c r="X657" s="2"/>
      <c r="Y657" s="2"/>
      <c r="Z657" s="4"/>
      <c r="AA657" s="3"/>
      <c r="AB657" s="3" t="s">
        <v>369</v>
      </c>
      <c r="AC657" s="3"/>
      <c r="AD657" s="3" t="s">
        <v>369</v>
      </c>
      <c r="AE657" s="3"/>
      <c r="AF657" s="3" t="s">
        <v>369</v>
      </c>
      <c r="AG657" s="3"/>
      <c r="AH657" s="3" t="s">
        <v>369</v>
      </c>
      <c r="AI657" s="3"/>
      <c r="AJ657" s="3" t="s">
        <v>369</v>
      </c>
      <c r="AK657" s="3"/>
      <c r="AL657" s="3" t="s">
        <v>369</v>
      </c>
      <c r="AM657" s="3"/>
      <c r="AN657" s="3" t="s">
        <v>369</v>
      </c>
      <c r="AO657" s="3"/>
      <c r="AP657" s="3" t="s">
        <v>369</v>
      </c>
      <c r="AQ657" s="3"/>
      <c r="AR657" s="3" t="s">
        <v>369</v>
      </c>
      <c r="AS657" s="3"/>
      <c r="AT657" s="3" t="s">
        <v>369</v>
      </c>
      <c r="AU657" s="3"/>
      <c r="AV657" s="3" t="s">
        <v>369</v>
      </c>
      <c r="AW657" s="3"/>
      <c r="AX657" s="3" t="s">
        <v>369</v>
      </c>
      <c r="AY657" s="3"/>
      <c r="AZ657" s="3" t="s">
        <v>369</v>
      </c>
      <c r="BA657" s="3"/>
      <c r="BB657" s="3" t="s">
        <v>369</v>
      </c>
      <c r="BC657" s="3"/>
      <c r="BD657" s="3" t="s">
        <v>369</v>
      </c>
      <c r="BE657" s="3"/>
      <c r="BF657" s="3" t="s">
        <v>369</v>
      </c>
      <c r="BG657" s="3"/>
      <c r="BH657" s="3" t="s">
        <v>369</v>
      </c>
      <c r="BI657" s="3"/>
      <c r="BJ657" s="3" t="s">
        <v>369</v>
      </c>
      <c r="BK657" s="1"/>
      <c r="BL657" s="1"/>
      <c r="BM657" s="1"/>
      <c r="BN657" s="1"/>
      <c r="BO657" s="1"/>
      <c r="BP657" s="1"/>
      <c r="BQ657" s="1"/>
      <c r="BR657" s="1"/>
      <c r="BS657" s="1"/>
      <c r="BT657" s="1"/>
      <c r="BU657" s="1"/>
    </row>
    <row r="658" spans="1:73" ht="60" x14ac:dyDescent="0.25">
      <c r="A658" s="7">
        <v>9873</v>
      </c>
      <c r="B658" s="7">
        <v>1</v>
      </c>
      <c r="C658" s="7"/>
      <c r="D658" s="7">
        <v>2019</v>
      </c>
      <c r="E658" s="7"/>
      <c r="F658" s="7" t="s">
        <v>39</v>
      </c>
      <c r="G658" s="8" t="s">
        <v>40</v>
      </c>
      <c r="H658" s="7" t="s">
        <v>60</v>
      </c>
      <c r="I658" s="7" t="s">
        <v>366</v>
      </c>
      <c r="J658" s="7" t="s">
        <v>206</v>
      </c>
      <c r="K658" s="8" t="s">
        <v>42</v>
      </c>
      <c r="L658" s="8" t="s">
        <v>43</v>
      </c>
      <c r="M658" s="7" t="s">
        <v>1081</v>
      </c>
      <c r="N658" s="21" t="s">
        <v>367</v>
      </c>
      <c r="O658" s="8" t="s">
        <v>45</v>
      </c>
      <c r="P658" s="8">
        <v>5.18</v>
      </c>
      <c r="Q658" s="8" t="s">
        <v>44</v>
      </c>
      <c r="R658" s="22">
        <v>3</v>
      </c>
      <c r="S658" s="32"/>
      <c r="T658" s="32"/>
      <c r="U658" s="2"/>
      <c r="V658" s="2"/>
      <c r="W658" s="2"/>
      <c r="X658" s="2"/>
      <c r="Y658" s="2"/>
      <c r="Z658" s="4"/>
      <c r="AA658" s="3"/>
      <c r="AB658" s="3" t="s">
        <v>369</v>
      </c>
      <c r="AC658" s="3"/>
      <c r="AD658" s="3" t="s">
        <v>369</v>
      </c>
      <c r="AE658" s="3"/>
      <c r="AF658" s="3" t="s">
        <v>369</v>
      </c>
      <c r="AG658" s="3"/>
      <c r="AH658" s="3" t="s">
        <v>369</v>
      </c>
      <c r="AI658" s="3"/>
      <c r="AJ658" s="3" t="s">
        <v>369</v>
      </c>
      <c r="AK658" s="3"/>
      <c r="AL658" s="3" t="s">
        <v>369</v>
      </c>
      <c r="AM658" s="3"/>
      <c r="AN658" s="3" t="s">
        <v>369</v>
      </c>
      <c r="AO658" s="3"/>
      <c r="AP658" s="3" t="s">
        <v>369</v>
      </c>
      <c r="AQ658" s="3"/>
      <c r="AR658" s="3" t="s">
        <v>369</v>
      </c>
      <c r="AS658" s="3"/>
      <c r="AT658" s="3" t="s">
        <v>369</v>
      </c>
      <c r="AU658" s="3"/>
      <c r="AV658" s="3" t="s">
        <v>369</v>
      </c>
      <c r="AW658" s="3"/>
      <c r="AX658" s="3" t="s">
        <v>369</v>
      </c>
      <c r="AY658" s="3"/>
      <c r="AZ658" s="3" t="s">
        <v>369</v>
      </c>
      <c r="BA658" s="3"/>
      <c r="BB658" s="3" t="s">
        <v>369</v>
      </c>
      <c r="BC658" s="3"/>
      <c r="BD658" s="3" t="s">
        <v>369</v>
      </c>
      <c r="BE658" s="3"/>
      <c r="BF658" s="3" t="s">
        <v>369</v>
      </c>
      <c r="BG658" s="3"/>
      <c r="BH658" s="3" t="s">
        <v>369</v>
      </c>
      <c r="BI658" s="3"/>
      <c r="BJ658" s="3" t="s">
        <v>369</v>
      </c>
      <c r="BK658" s="1"/>
      <c r="BL658" s="1"/>
      <c r="BM658" s="1"/>
      <c r="BN658" s="1"/>
      <c r="BO658" s="1"/>
      <c r="BP658" s="1"/>
      <c r="BQ658" s="1"/>
      <c r="BR658" s="1"/>
      <c r="BS658" s="1"/>
      <c r="BT658" s="1"/>
      <c r="BU658" s="1"/>
    </row>
    <row r="659" spans="1:73" ht="60" x14ac:dyDescent="0.25">
      <c r="A659" s="7">
        <v>9873</v>
      </c>
      <c r="B659" s="7">
        <v>1</v>
      </c>
      <c r="C659" s="7"/>
      <c r="D659" s="7">
        <v>2019</v>
      </c>
      <c r="E659" s="7"/>
      <c r="F659" s="7" t="s">
        <v>39</v>
      </c>
      <c r="G659" s="8" t="s">
        <v>40</v>
      </c>
      <c r="H659" s="7" t="s">
        <v>60</v>
      </c>
      <c r="I659" s="7" t="s">
        <v>366</v>
      </c>
      <c r="J659" s="7" t="s">
        <v>206</v>
      </c>
      <c r="K659" s="8" t="s">
        <v>42</v>
      </c>
      <c r="L659" s="8" t="s">
        <v>43</v>
      </c>
      <c r="M659" s="7" t="s">
        <v>365</v>
      </c>
      <c r="N659" s="21" t="s">
        <v>367</v>
      </c>
      <c r="O659" s="8" t="s">
        <v>45</v>
      </c>
      <c r="P659" s="8">
        <v>5.18</v>
      </c>
      <c r="Q659" s="8" t="s">
        <v>44</v>
      </c>
      <c r="R659" s="22">
        <v>4</v>
      </c>
      <c r="S659" s="32"/>
      <c r="T659" s="32"/>
      <c r="U659" s="2"/>
      <c r="V659" s="2"/>
      <c r="W659" s="2"/>
      <c r="X659" s="2"/>
      <c r="Y659" s="2"/>
      <c r="Z659" s="4"/>
      <c r="AA659" s="3"/>
      <c r="AB659" s="3" t="s">
        <v>369</v>
      </c>
      <c r="AC659" s="3"/>
      <c r="AD659" s="3" t="s">
        <v>369</v>
      </c>
      <c r="AE659" s="3"/>
      <c r="AF659" s="3" t="s">
        <v>369</v>
      </c>
      <c r="AG659" s="3"/>
      <c r="AH659" s="3" t="s">
        <v>369</v>
      </c>
      <c r="AI659" s="3"/>
      <c r="AJ659" s="3" t="s">
        <v>369</v>
      </c>
      <c r="AK659" s="3"/>
      <c r="AL659" s="3" t="s">
        <v>369</v>
      </c>
      <c r="AM659" s="3"/>
      <c r="AN659" s="3" t="s">
        <v>369</v>
      </c>
      <c r="AO659" s="3"/>
      <c r="AP659" s="3" t="s">
        <v>369</v>
      </c>
      <c r="AQ659" s="3"/>
      <c r="AR659" s="3" t="s">
        <v>369</v>
      </c>
      <c r="AS659" s="3"/>
      <c r="AT659" s="3" t="s">
        <v>369</v>
      </c>
      <c r="AU659" s="3"/>
      <c r="AV659" s="3" t="s">
        <v>369</v>
      </c>
      <c r="AW659" s="3"/>
      <c r="AX659" s="3" t="s">
        <v>369</v>
      </c>
      <c r="AY659" s="3"/>
      <c r="AZ659" s="3" t="s">
        <v>369</v>
      </c>
      <c r="BA659" s="3"/>
      <c r="BB659" s="3" t="s">
        <v>369</v>
      </c>
      <c r="BC659" s="3"/>
      <c r="BD659" s="3" t="s">
        <v>369</v>
      </c>
      <c r="BE659" s="3"/>
      <c r="BF659" s="3" t="s">
        <v>369</v>
      </c>
      <c r="BG659" s="3"/>
      <c r="BH659" s="3" t="s">
        <v>369</v>
      </c>
      <c r="BI659" s="3"/>
      <c r="BJ659" s="3" t="s">
        <v>369</v>
      </c>
      <c r="BK659" s="1"/>
      <c r="BL659" s="1"/>
      <c r="BM659" s="1"/>
      <c r="BN659" s="1"/>
      <c r="BO659" s="1"/>
      <c r="BP659" s="1"/>
      <c r="BQ659" s="1"/>
      <c r="BR659" s="1"/>
      <c r="BS659" s="1"/>
      <c r="BT659" s="1"/>
      <c r="BU659" s="1"/>
    </row>
    <row r="660" spans="1:73" ht="60" x14ac:dyDescent="0.25">
      <c r="A660" s="7">
        <v>9873</v>
      </c>
      <c r="B660" s="7">
        <v>1</v>
      </c>
      <c r="C660" s="7"/>
      <c r="D660" s="7">
        <v>2019</v>
      </c>
      <c r="E660" s="7"/>
      <c r="F660" s="7" t="s">
        <v>39</v>
      </c>
      <c r="G660" s="8" t="s">
        <v>40</v>
      </c>
      <c r="H660" s="7" t="s">
        <v>60</v>
      </c>
      <c r="I660" s="7" t="s">
        <v>366</v>
      </c>
      <c r="J660" s="7" t="s">
        <v>206</v>
      </c>
      <c r="K660" s="8" t="s">
        <v>42</v>
      </c>
      <c r="L660" s="8" t="s">
        <v>43</v>
      </c>
      <c r="M660" s="7" t="s">
        <v>1045</v>
      </c>
      <c r="N660" s="21" t="s">
        <v>367</v>
      </c>
      <c r="O660" s="8" t="s">
        <v>45</v>
      </c>
      <c r="P660" s="8">
        <v>5.18</v>
      </c>
      <c r="Q660" s="8" t="s">
        <v>44</v>
      </c>
      <c r="R660" s="22">
        <v>1</v>
      </c>
      <c r="S660" s="32"/>
      <c r="T660" s="32"/>
      <c r="U660" s="2"/>
      <c r="V660" s="2"/>
      <c r="W660" s="2"/>
      <c r="X660" s="2"/>
      <c r="Y660" s="2"/>
      <c r="Z660" s="4"/>
      <c r="AA660" s="3"/>
      <c r="AB660" s="3" t="s">
        <v>370</v>
      </c>
      <c r="AC660" s="3"/>
      <c r="AD660" s="3" t="s">
        <v>370</v>
      </c>
      <c r="AE660" s="3"/>
      <c r="AF660" s="3" t="s">
        <v>370</v>
      </c>
      <c r="AG660" s="3"/>
      <c r="AH660" s="3" t="s">
        <v>370</v>
      </c>
      <c r="AI660" s="3"/>
      <c r="AJ660" s="3" t="s">
        <v>370</v>
      </c>
      <c r="AK660" s="3"/>
      <c r="AL660" s="3" t="s">
        <v>370</v>
      </c>
      <c r="AM660" s="3"/>
      <c r="AN660" s="3" t="s">
        <v>370</v>
      </c>
      <c r="AO660" s="3"/>
      <c r="AP660" s="3" t="s">
        <v>370</v>
      </c>
      <c r="AQ660" s="3"/>
      <c r="AR660" s="3" t="s">
        <v>370</v>
      </c>
      <c r="AS660" s="3"/>
      <c r="AT660" s="3" t="s">
        <v>370</v>
      </c>
      <c r="AU660" s="3"/>
      <c r="AV660" s="3" t="s">
        <v>370</v>
      </c>
      <c r="AW660" s="3"/>
      <c r="AX660" s="3" t="s">
        <v>370</v>
      </c>
      <c r="AY660" s="3"/>
      <c r="AZ660" s="3" t="s">
        <v>370</v>
      </c>
      <c r="BA660" s="3"/>
      <c r="BB660" s="3" t="s">
        <v>370</v>
      </c>
      <c r="BC660" s="3"/>
      <c r="BD660" s="3" t="s">
        <v>370</v>
      </c>
      <c r="BE660" s="3"/>
      <c r="BF660" s="3" t="s">
        <v>370</v>
      </c>
      <c r="BG660" s="3"/>
      <c r="BH660" s="3" t="s">
        <v>370</v>
      </c>
      <c r="BI660" s="3"/>
      <c r="BJ660" s="3" t="s">
        <v>370</v>
      </c>
      <c r="BK660" s="1"/>
      <c r="BL660" s="1"/>
      <c r="BM660" s="1"/>
      <c r="BN660" s="1"/>
      <c r="BO660" s="1"/>
      <c r="BP660" s="1"/>
      <c r="BQ660" s="1"/>
      <c r="BR660" s="1"/>
      <c r="BS660" s="1"/>
      <c r="BT660" s="1"/>
      <c r="BU660" s="1"/>
    </row>
    <row r="661" spans="1:73" ht="60" x14ac:dyDescent="0.25">
      <c r="A661" s="7">
        <v>9873</v>
      </c>
      <c r="B661" s="7">
        <v>1</v>
      </c>
      <c r="C661" s="7"/>
      <c r="D661" s="7">
        <v>2019</v>
      </c>
      <c r="E661" s="7"/>
      <c r="F661" s="7" t="s">
        <v>39</v>
      </c>
      <c r="G661" s="8" t="s">
        <v>40</v>
      </c>
      <c r="H661" s="7" t="s">
        <v>60</v>
      </c>
      <c r="I661" s="7" t="s">
        <v>366</v>
      </c>
      <c r="J661" s="7" t="s">
        <v>206</v>
      </c>
      <c r="K661" s="8" t="s">
        <v>42</v>
      </c>
      <c r="L661" s="8" t="s">
        <v>43</v>
      </c>
      <c r="M661" s="7" t="s">
        <v>1064</v>
      </c>
      <c r="N661" s="21" t="s">
        <v>367</v>
      </c>
      <c r="O661" s="8" t="s">
        <v>45</v>
      </c>
      <c r="P661" s="8">
        <v>5.18</v>
      </c>
      <c r="Q661" s="8" t="s">
        <v>44</v>
      </c>
      <c r="R661" s="22">
        <v>2</v>
      </c>
      <c r="S661" s="32"/>
      <c r="T661" s="32"/>
      <c r="U661" s="2"/>
      <c r="V661" s="2"/>
      <c r="W661" s="2"/>
      <c r="X661" s="2"/>
      <c r="Y661" s="2"/>
      <c r="Z661" s="4"/>
      <c r="AA661" s="3"/>
      <c r="AB661" s="3" t="s">
        <v>370</v>
      </c>
      <c r="AC661" s="3"/>
      <c r="AD661" s="3" t="s">
        <v>370</v>
      </c>
      <c r="AE661" s="3"/>
      <c r="AF661" s="3" t="s">
        <v>370</v>
      </c>
      <c r="AG661" s="3"/>
      <c r="AH661" s="3" t="s">
        <v>370</v>
      </c>
      <c r="AI661" s="3"/>
      <c r="AJ661" s="3" t="s">
        <v>370</v>
      </c>
      <c r="AK661" s="3"/>
      <c r="AL661" s="3" t="s">
        <v>370</v>
      </c>
      <c r="AM661" s="3"/>
      <c r="AN661" s="3" t="s">
        <v>370</v>
      </c>
      <c r="AO661" s="3"/>
      <c r="AP661" s="3" t="s">
        <v>370</v>
      </c>
      <c r="AQ661" s="3"/>
      <c r="AR661" s="3" t="s">
        <v>370</v>
      </c>
      <c r="AS661" s="3"/>
      <c r="AT661" s="3" t="s">
        <v>370</v>
      </c>
      <c r="AU661" s="3"/>
      <c r="AV661" s="3" t="s">
        <v>370</v>
      </c>
      <c r="AW661" s="3"/>
      <c r="AX661" s="3" t="s">
        <v>370</v>
      </c>
      <c r="AY661" s="3"/>
      <c r="AZ661" s="3" t="s">
        <v>370</v>
      </c>
      <c r="BA661" s="3"/>
      <c r="BB661" s="3" t="s">
        <v>370</v>
      </c>
      <c r="BC661" s="3"/>
      <c r="BD661" s="3" t="s">
        <v>370</v>
      </c>
      <c r="BE661" s="3"/>
      <c r="BF661" s="3" t="s">
        <v>370</v>
      </c>
      <c r="BG661" s="3"/>
      <c r="BH661" s="3" t="s">
        <v>370</v>
      </c>
      <c r="BI661" s="3"/>
      <c r="BJ661" s="3" t="s">
        <v>370</v>
      </c>
      <c r="BK661" s="1"/>
      <c r="BL661" s="1"/>
      <c r="BM661" s="1"/>
      <c r="BN661" s="1"/>
      <c r="BO661" s="1"/>
      <c r="BP661" s="1"/>
      <c r="BQ661" s="1"/>
      <c r="BR661" s="1"/>
      <c r="BS661" s="1"/>
      <c r="BT661" s="1"/>
      <c r="BU661" s="1"/>
    </row>
    <row r="662" spans="1:73" ht="60" x14ac:dyDescent="0.25">
      <c r="A662" s="7">
        <v>9873</v>
      </c>
      <c r="B662" s="7">
        <v>1</v>
      </c>
      <c r="C662" s="7"/>
      <c r="D662" s="7">
        <v>2019</v>
      </c>
      <c r="E662" s="7"/>
      <c r="F662" s="7" t="s">
        <v>39</v>
      </c>
      <c r="G662" s="8" t="s">
        <v>40</v>
      </c>
      <c r="H662" s="7" t="s">
        <v>60</v>
      </c>
      <c r="I662" s="7" t="s">
        <v>366</v>
      </c>
      <c r="J662" s="7" t="s">
        <v>206</v>
      </c>
      <c r="K662" s="8" t="s">
        <v>42</v>
      </c>
      <c r="L662" s="8" t="s">
        <v>43</v>
      </c>
      <c r="M662" s="7" t="s">
        <v>1082</v>
      </c>
      <c r="N662" s="21" t="s">
        <v>367</v>
      </c>
      <c r="O662" s="8" t="s">
        <v>45</v>
      </c>
      <c r="P662" s="8">
        <v>5.18</v>
      </c>
      <c r="Q662" s="8" t="s">
        <v>44</v>
      </c>
      <c r="R662" s="22">
        <v>3</v>
      </c>
      <c r="S662" s="32"/>
      <c r="T662" s="32"/>
      <c r="U662" s="2"/>
      <c r="V662" s="2"/>
      <c r="W662" s="2"/>
      <c r="X662" s="2"/>
      <c r="Y662" s="2"/>
      <c r="Z662" s="4"/>
      <c r="AA662" s="3"/>
      <c r="AB662" s="3" t="s">
        <v>370</v>
      </c>
      <c r="AC662" s="3"/>
      <c r="AD662" s="3" t="s">
        <v>370</v>
      </c>
      <c r="AE662" s="3"/>
      <c r="AF662" s="3" t="s">
        <v>370</v>
      </c>
      <c r="AG662" s="3"/>
      <c r="AH662" s="3" t="s">
        <v>370</v>
      </c>
      <c r="AI662" s="3"/>
      <c r="AJ662" s="3" t="s">
        <v>370</v>
      </c>
      <c r="AK662" s="3"/>
      <c r="AL662" s="3" t="s">
        <v>370</v>
      </c>
      <c r="AM662" s="3"/>
      <c r="AN662" s="3" t="s">
        <v>370</v>
      </c>
      <c r="AO662" s="3"/>
      <c r="AP662" s="3" t="s">
        <v>370</v>
      </c>
      <c r="AQ662" s="3"/>
      <c r="AR662" s="3" t="s">
        <v>370</v>
      </c>
      <c r="AS662" s="3"/>
      <c r="AT662" s="3" t="s">
        <v>370</v>
      </c>
      <c r="AU662" s="3"/>
      <c r="AV662" s="3" t="s">
        <v>370</v>
      </c>
      <c r="AW662" s="3"/>
      <c r="AX662" s="3" t="s">
        <v>370</v>
      </c>
      <c r="AY662" s="3"/>
      <c r="AZ662" s="3" t="s">
        <v>370</v>
      </c>
      <c r="BA662" s="3"/>
      <c r="BB662" s="3" t="s">
        <v>370</v>
      </c>
      <c r="BC662" s="3"/>
      <c r="BD662" s="3" t="s">
        <v>370</v>
      </c>
      <c r="BE662" s="3"/>
      <c r="BF662" s="3" t="s">
        <v>370</v>
      </c>
      <c r="BG662" s="3"/>
      <c r="BH662" s="3" t="s">
        <v>370</v>
      </c>
      <c r="BI662" s="3"/>
      <c r="BJ662" s="3" t="s">
        <v>370</v>
      </c>
      <c r="BK662" s="1"/>
      <c r="BL662" s="1"/>
      <c r="BM662" s="1"/>
      <c r="BN662" s="1"/>
      <c r="BO662" s="1"/>
      <c r="BP662" s="1"/>
      <c r="BQ662" s="1"/>
      <c r="BR662" s="1"/>
      <c r="BS662" s="1"/>
      <c r="BT662" s="1"/>
      <c r="BU662" s="1"/>
    </row>
    <row r="663" spans="1:73" ht="60" x14ac:dyDescent="0.25">
      <c r="A663" s="7">
        <v>9873</v>
      </c>
      <c r="B663" s="7">
        <v>1</v>
      </c>
      <c r="C663" s="7"/>
      <c r="D663" s="7">
        <v>2019</v>
      </c>
      <c r="E663" s="7"/>
      <c r="F663" s="7" t="s">
        <v>39</v>
      </c>
      <c r="G663" s="8" t="s">
        <v>40</v>
      </c>
      <c r="H663" s="7" t="s">
        <v>60</v>
      </c>
      <c r="I663" s="7" t="s">
        <v>366</v>
      </c>
      <c r="J663" s="7" t="s">
        <v>206</v>
      </c>
      <c r="K663" s="8" t="s">
        <v>42</v>
      </c>
      <c r="L663" s="8" t="s">
        <v>43</v>
      </c>
      <c r="M663" s="7" t="s">
        <v>1100</v>
      </c>
      <c r="N663" s="21" t="s">
        <v>367</v>
      </c>
      <c r="O663" s="8" t="s">
        <v>45</v>
      </c>
      <c r="P663" s="8">
        <v>5.18</v>
      </c>
      <c r="Q663" s="8" t="s">
        <v>44</v>
      </c>
      <c r="R663" s="22">
        <v>4</v>
      </c>
      <c r="S663" s="32"/>
      <c r="T663" s="32"/>
      <c r="U663" s="2"/>
      <c r="V663" s="2"/>
      <c r="W663" s="2"/>
      <c r="X663" s="2"/>
      <c r="Y663" s="2"/>
      <c r="Z663" s="4"/>
      <c r="AA663" s="3"/>
      <c r="AB663" s="3" t="s">
        <v>370</v>
      </c>
      <c r="AC663" s="3"/>
      <c r="AD663" s="3" t="s">
        <v>370</v>
      </c>
      <c r="AE663" s="3"/>
      <c r="AF663" s="3" t="s">
        <v>370</v>
      </c>
      <c r="AG663" s="3"/>
      <c r="AH663" s="3" t="s">
        <v>370</v>
      </c>
      <c r="AI663" s="3"/>
      <c r="AJ663" s="3" t="s">
        <v>370</v>
      </c>
      <c r="AK663" s="3"/>
      <c r="AL663" s="3" t="s">
        <v>370</v>
      </c>
      <c r="AM663" s="3"/>
      <c r="AN663" s="3" t="s">
        <v>370</v>
      </c>
      <c r="AO663" s="3"/>
      <c r="AP663" s="3" t="s">
        <v>370</v>
      </c>
      <c r="AQ663" s="3"/>
      <c r="AR663" s="3" t="s">
        <v>370</v>
      </c>
      <c r="AS663" s="3"/>
      <c r="AT663" s="3" t="s">
        <v>370</v>
      </c>
      <c r="AU663" s="3"/>
      <c r="AV663" s="3" t="s">
        <v>370</v>
      </c>
      <c r="AW663" s="3"/>
      <c r="AX663" s="3" t="s">
        <v>370</v>
      </c>
      <c r="AY663" s="3"/>
      <c r="AZ663" s="3" t="s">
        <v>370</v>
      </c>
      <c r="BA663" s="3"/>
      <c r="BB663" s="3" t="s">
        <v>370</v>
      </c>
      <c r="BC663" s="3"/>
      <c r="BD663" s="3" t="s">
        <v>370</v>
      </c>
      <c r="BE663" s="3"/>
      <c r="BF663" s="3" t="s">
        <v>370</v>
      </c>
      <c r="BG663" s="3"/>
      <c r="BH663" s="3" t="s">
        <v>370</v>
      </c>
      <c r="BI663" s="3"/>
      <c r="BJ663" s="3" t="s">
        <v>370</v>
      </c>
      <c r="BK663" s="1"/>
      <c r="BL663" s="1"/>
      <c r="BM663" s="1"/>
      <c r="BN663" s="1"/>
      <c r="BO663" s="1"/>
      <c r="BP663" s="1"/>
      <c r="BQ663" s="1"/>
      <c r="BR663" s="1"/>
      <c r="BS663" s="1"/>
      <c r="BT663" s="1"/>
      <c r="BU663" s="1"/>
    </row>
    <row r="664" spans="1:73" ht="60" x14ac:dyDescent="0.25">
      <c r="A664" s="7">
        <v>9873</v>
      </c>
      <c r="B664" s="7">
        <v>1</v>
      </c>
      <c r="C664" s="7"/>
      <c r="D664" s="7">
        <v>2019</v>
      </c>
      <c r="E664" s="7"/>
      <c r="F664" s="7" t="s">
        <v>39</v>
      </c>
      <c r="G664" s="8" t="s">
        <v>40</v>
      </c>
      <c r="H664" s="7" t="s">
        <v>60</v>
      </c>
      <c r="I664" s="7" t="s">
        <v>366</v>
      </c>
      <c r="J664" s="7" t="s">
        <v>206</v>
      </c>
      <c r="K664" s="8" t="s">
        <v>42</v>
      </c>
      <c r="L664" s="8" t="s">
        <v>43</v>
      </c>
      <c r="M664" s="7" t="s">
        <v>1046</v>
      </c>
      <c r="N664" s="21" t="s">
        <v>367</v>
      </c>
      <c r="O664" s="8" t="s">
        <v>45</v>
      </c>
      <c r="P664" s="8">
        <v>5.18</v>
      </c>
      <c r="Q664" s="8" t="s">
        <v>44</v>
      </c>
      <c r="R664" s="22">
        <v>1</v>
      </c>
      <c r="S664" s="32"/>
      <c r="T664" s="32"/>
      <c r="U664" s="2"/>
      <c r="V664" s="2"/>
      <c r="W664" s="2"/>
      <c r="X664" s="2"/>
      <c r="Y664" s="2"/>
      <c r="Z664" s="4"/>
      <c r="AA664" s="3"/>
      <c r="AB664" s="3" t="s">
        <v>371</v>
      </c>
      <c r="AC664" s="3"/>
      <c r="AD664" s="3" t="s">
        <v>371</v>
      </c>
      <c r="AE664" s="3"/>
      <c r="AF664" s="3" t="s">
        <v>371</v>
      </c>
      <c r="AG664" s="3"/>
      <c r="AH664" s="3" t="s">
        <v>371</v>
      </c>
      <c r="AI664" s="3"/>
      <c r="AJ664" s="3" t="s">
        <v>371</v>
      </c>
      <c r="AK664" s="3"/>
      <c r="AL664" s="3" t="s">
        <v>371</v>
      </c>
      <c r="AM664" s="3"/>
      <c r="AN664" s="3" t="s">
        <v>371</v>
      </c>
      <c r="AO664" s="3"/>
      <c r="AP664" s="3" t="s">
        <v>371</v>
      </c>
      <c r="AQ664" s="3"/>
      <c r="AR664" s="3" t="s">
        <v>371</v>
      </c>
      <c r="AS664" s="3"/>
      <c r="AT664" s="3" t="s">
        <v>371</v>
      </c>
      <c r="AU664" s="3"/>
      <c r="AV664" s="3" t="s">
        <v>371</v>
      </c>
      <c r="AW664" s="3"/>
      <c r="AX664" s="3" t="s">
        <v>371</v>
      </c>
      <c r="AY664" s="3"/>
      <c r="AZ664" s="3" t="s">
        <v>371</v>
      </c>
      <c r="BA664" s="3"/>
      <c r="BB664" s="3" t="s">
        <v>371</v>
      </c>
      <c r="BC664" s="3"/>
      <c r="BD664" s="3" t="s">
        <v>371</v>
      </c>
      <c r="BE664" s="3"/>
      <c r="BF664" s="3" t="s">
        <v>371</v>
      </c>
      <c r="BG664" s="3"/>
      <c r="BH664" s="3" t="s">
        <v>371</v>
      </c>
      <c r="BI664" s="3"/>
      <c r="BJ664" s="3" t="s">
        <v>371</v>
      </c>
      <c r="BK664" s="1"/>
      <c r="BL664" s="1"/>
      <c r="BM664" s="1"/>
      <c r="BN664" s="1"/>
      <c r="BO664" s="1"/>
      <c r="BP664" s="1"/>
      <c r="BQ664" s="1"/>
      <c r="BR664" s="1"/>
      <c r="BS664" s="1"/>
      <c r="BT664" s="1"/>
      <c r="BU664" s="1"/>
    </row>
    <row r="665" spans="1:73" ht="60" x14ac:dyDescent="0.25">
      <c r="A665" s="7">
        <v>9873</v>
      </c>
      <c r="B665" s="7">
        <v>1</v>
      </c>
      <c r="C665" s="7"/>
      <c r="D665" s="7">
        <v>2019</v>
      </c>
      <c r="E665" s="7"/>
      <c r="F665" s="7" t="s">
        <v>39</v>
      </c>
      <c r="G665" s="8" t="s">
        <v>40</v>
      </c>
      <c r="H665" s="7" t="s">
        <v>60</v>
      </c>
      <c r="I665" s="7" t="s">
        <v>366</v>
      </c>
      <c r="J665" s="7" t="s">
        <v>206</v>
      </c>
      <c r="K665" s="8" t="s">
        <v>42</v>
      </c>
      <c r="L665" s="8" t="s">
        <v>43</v>
      </c>
      <c r="M665" s="7" t="s">
        <v>1065</v>
      </c>
      <c r="N665" s="21" t="s">
        <v>367</v>
      </c>
      <c r="O665" s="8" t="s">
        <v>45</v>
      </c>
      <c r="P665" s="8">
        <v>5.18</v>
      </c>
      <c r="Q665" s="8" t="s">
        <v>44</v>
      </c>
      <c r="R665" s="22">
        <v>2</v>
      </c>
      <c r="S665" s="32"/>
      <c r="T665" s="32"/>
      <c r="U665" s="2"/>
      <c r="V665" s="2"/>
      <c r="W665" s="2"/>
      <c r="X665" s="2"/>
      <c r="Y665" s="2"/>
      <c r="Z665" s="4"/>
      <c r="AA665" s="3"/>
      <c r="AB665" s="3" t="s">
        <v>371</v>
      </c>
      <c r="AC665" s="3"/>
      <c r="AD665" s="3" t="s">
        <v>371</v>
      </c>
      <c r="AE665" s="3"/>
      <c r="AF665" s="3" t="s">
        <v>371</v>
      </c>
      <c r="AG665" s="3"/>
      <c r="AH665" s="3" t="s">
        <v>371</v>
      </c>
      <c r="AI665" s="3"/>
      <c r="AJ665" s="3" t="s">
        <v>371</v>
      </c>
      <c r="AK665" s="3"/>
      <c r="AL665" s="3" t="s">
        <v>371</v>
      </c>
      <c r="AM665" s="3"/>
      <c r="AN665" s="3" t="s">
        <v>371</v>
      </c>
      <c r="AO665" s="3"/>
      <c r="AP665" s="3" t="s">
        <v>371</v>
      </c>
      <c r="AQ665" s="3"/>
      <c r="AR665" s="3" t="s">
        <v>371</v>
      </c>
      <c r="AS665" s="3"/>
      <c r="AT665" s="3" t="s">
        <v>371</v>
      </c>
      <c r="AU665" s="3"/>
      <c r="AV665" s="3" t="s">
        <v>371</v>
      </c>
      <c r="AW665" s="3"/>
      <c r="AX665" s="3" t="s">
        <v>371</v>
      </c>
      <c r="AY665" s="3"/>
      <c r="AZ665" s="3" t="s">
        <v>371</v>
      </c>
      <c r="BA665" s="3"/>
      <c r="BB665" s="3" t="s">
        <v>371</v>
      </c>
      <c r="BC665" s="3"/>
      <c r="BD665" s="3" t="s">
        <v>371</v>
      </c>
      <c r="BE665" s="3"/>
      <c r="BF665" s="3" t="s">
        <v>371</v>
      </c>
      <c r="BG665" s="3"/>
      <c r="BH665" s="3" t="s">
        <v>371</v>
      </c>
      <c r="BI665" s="3"/>
      <c r="BJ665" s="3" t="s">
        <v>371</v>
      </c>
      <c r="BK665" s="1"/>
      <c r="BL665" s="1"/>
      <c r="BM665" s="1"/>
      <c r="BN665" s="1"/>
      <c r="BO665" s="1"/>
      <c r="BP665" s="1"/>
      <c r="BQ665" s="1"/>
      <c r="BR665" s="1"/>
      <c r="BS665" s="1"/>
      <c r="BT665" s="1"/>
      <c r="BU665" s="1"/>
    </row>
    <row r="666" spans="1:73" ht="60" x14ac:dyDescent="0.25">
      <c r="A666" s="7">
        <v>9873</v>
      </c>
      <c r="B666" s="7">
        <v>1</v>
      </c>
      <c r="C666" s="7"/>
      <c r="D666" s="7">
        <v>2019</v>
      </c>
      <c r="E666" s="7"/>
      <c r="F666" s="7" t="s">
        <v>39</v>
      </c>
      <c r="G666" s="8" t="s">
        <v>40</v>
      </c>
      <c r="H666" s="7" t="s">
        <v>60</v>
      </c>
      <c r="I666" s="7" t="s">
        <v>366</v>
      </c>
      <c r="J666" s="7" t="s">
        <v>206</v>
      </c>
      <c r="K666" s="8" t="s">
        <v>42</v>
      </c>
      <c r="L666" s="8" t="s">
        <v>43</v>
      </c>
      <c r="M666" s="7" t="s">
        <v>1083</v>
      </c>
      <c r="N666" s="21" t="s">
        <v>367</v>
      </c>
      <c r="O666" s="8" t="s">
        <v>45</v>
      </c>
      <c r="P666" s="8">
        <v>5.18</v>
      </c>
      <c r="Q666" s="8" t="s">
        <v>44</v>
      </c>
      <c r="R666" s="22">
        <v>3</v>
      </c>
      <c r="S666" s="32"/>
      <c r="T666" s="32"/>
      <c r="U666" s="2"/>
      <c r="V666" s="2"/>
      <c r="W666" s="2"/>
      <c r="X666" s="2"/>
      <c r="Y666" s="2"/>
      <c r="Z666" s="4"/>
      <c r="AA666" s="3"/>
      <c r="AB666" s="3" t="s">
        <v>371</v>
      </c>
      <c r="AC666" s="3"/>
      <c r="AD666" s="3" t="s">
        <v>371</v>
      </c>
      <c r="AE666" s="3"/>
      <c r="AF666" s="3" t="s">
        <v>371</v>
      </c>
      <c r="AG666" s="3"/>
      <c r="AH666" s="3" t="s">
        <v>371</v>
      </c>
      <c r="AI666" s="3"/>
      <c r="AJ666" s="3" t="s">
        <v>371</v>
      </c>
      <c r="AK666" s="3"/>
      <c r="AL666" s="3" t="s">
        <v>371</v>
      </c>
      <c r="AM666" s="3"/>
      <c r="AN666" s="3" t="s">
        <v>371</v>
      </c>
      <c r="AO666" s="3"/>
      <c r="AP666" s="3" t="s">
        <v>371</v>
      </c>
      <c r="AQ666" s="3"/>
      <c r="AR666" s="3" t="s">
        <v>371</v>
      </c>
      <c r="AS666" s="3"/>
      <c r="AT666" s="3" t="s">
        <v>371</v>
      </c>
      <c r="AU666" s="3"/>
      <c r="AV666" s="3" t="s">
        <v>371</v>
      </c>
      <c r="AW666" s="3"/>
      <c r="AX666" s="3" t="s">
        <v>371</v>
      </c>
      <c r="AY666" s="3"/>
      <c r="AZ666" s="3" t="s">
        <v>371</v>
      </c>
      <c r="BA666" s="3"/>
      <c r="BB666" s="3" t="s">
        <v>371</v>
      </c>
      <c r="BC666" s="3"/>
      <c r="BD666" s="3" t="s">
        <v>371</v>
      </c>
      <c r="BE666" s="3"/>
      <c r="BF666" s="3" t="s">
        <v>371</v>
      </c>
      <c r="BG666" s="3"/>
      <c r="BH666" s="3" t="s">
        <v>371</v>
      </c>
      <c r="BI666" s="3"/>
      <c r="BJ666" s="3" t="s">
        <v>371</v>
      </c>
      <c r="BK666" s="1"/>
      <c r="BL666" s="1"/>
      <c r="BM666" s="1"/>
      <c r="BN666" s="1"/>
      <c r="BO666" s="1"/>
      <c r="BP666" s="1"/>
      <c r="BQ666" s="1"/>
      <c r="BR666" s="1"/>
      <c r="BS666" s="1"/>
      <c r="BT666" s="1"/>
      <c r="BU666" s="1"/>
    </row>
    <row r="667" spans="1:73" ht="60" x14ac:dyDescent="0.25">
      <c r="A667" s="7">
        <v>9873</v>
      </c>
      <c r="B667" s="7">
        <v>1</v>
      </c>
      <c r="C667" s="7"/>
      <c r="D667" s="7">
        <v>2019</v>
      </c>
      <c r="E667" s="7"/>
      <c r="F667" s="7" t="s">
        <v>39</v>
      </c>
      <c r="G667" s="8" t="s">
        <v>40</v>
      </c>
      <c r="H667" s="7" t="s">
        <v>60</v>
      </c>
      <c r="I667" s="7" t="s">
        <v>366</v>
      </c>
      <c r="J667" s="7" t="s">
        <v>206</v>
      </c>
      <c r="K667" s="8" t="s">
        <v>42</v>
      </c>
      <c r="L667" s="8" t="s">
        <v>43</v>
      </c>
      <c r="M667" s="7" t="s">
        <v>1101</v>
      </c>
      <c r="N667" s="21" t="s">
        <v>367</v>
      </c>
      <c r="O667" s="8" t="s">
        <v>45</v>
      </c>
      <c r="P667" s="8">
        <v>5.18</v>
      </c>
      <c r="Q667" s="8" t="s">
        <v>44</v>
      </c>
      <c r="R667" s="22">
        <v>4</v>
      </c>
      <c r="S667" s="32"/>
      <c r="T667" s="32"/>
      <c r="U667" s="2"/>
      <c r="V667" s="2"/>
      <c r="W667" s="2"/>
      <c r="X667" s="2"/>
      <c r="Y667" s="2"/>
      <c r="Z667" s="4"/>
      <c r="AA667" s="3"/>
      <c r="AB667" s="3" t="s">
        <v>371</v>
      </c>
      <c r="AC667" s="3"/>
      <c r="AD667" s="3" t="s">
        <v>371</v>
      </c>
      <c r="AE667" s="3"/>
      <c r="AF667" s="3" t="s">
        <v>371</v>
      </c>
      <c r="AG667" s="3"/>
      <c r="AH667" s="3" t="s">
        <v>371</v>
      </c>
      <c r="AI667" s="3"/>
      <c r="AJ667" s="3" t="s">
        <v>371</v>
      </c>
      <c r="AK667" s="3"/>
      <c r="AL667" s="3" t="s">
        <v>371</v>
      </c>
      <c r="AM667" s="3"/>
      <c r="AN667" s="3" t="s">
        <v>371</v>
      </c>
      <c r="AO667" s="3"/>
      <c r="AP667" s="3" t="s">
        <v>371</v>
      </c>
      <c r="AQ667" s="3"/>
      <c r="AR667" s="3" t="s">
        <v>371</v>
      </c>
      <c r="AS667" s="3"/>
      <c r="AT667" s="3" t="s">
        <v>371</v>
      </c>
      <c r="AU667" s="3"/>
      <c r="AV667" s="3" t="s">
        <v>371</v>
      </c>
      <c r="AW667" s="3"/>
      <c r="AX667" s="3" t="s">
        <v>371</v>
      </c>
      <c r="AY667" s="3"/>
      <c r="AZ667" s="3" t="s">
        <v>371</v>
      </c>
      <c r="BA667" s="3"/>
      <c r="BB667" s="3" t="s">
        <v>371</v>
      </c>
      <c r="BC667" s="3"/>
      <c r="BD667" s="3" t="s">
        <v>371</v>
      </c>
      <c r="BE667" s="3"/>
      <c r="BF667" s="3" t="s">
        <v>371</v>
      </c>
      <c r="BG667" s="3"/>
      <c r="BH667" s="3" t="s">
        <v>371</v>
      </c>
      <c r="BI667" s="3"/>
      <c r="BJ667" s="3" t="s">
        <v>371</v>
      </c>
      <c r="BK667" s="1"/>
      <c r="BL667" s="1"/>
      <c r="BM667" s="1"/>
      <c r="BN667" s="1"/>
      <c r="BO667" s="1"/>
      <c r="BP667" s="1"/>
      <c r="BQ667" s="1"/>
      <c r="BR667" s="1"/>
      <c r="BS667" s="1"/>
      <c r="BT667" s="1"/>
      <c r="BU667" s="1"/>
    </row>
    <row r="668" spans="1:73" ht="60" x14ac:dyDescent="0.25">
      <c r="A668" s="7">
        <v>9873</v>
      </c>
      <c r="B668" s="7">
        <v>1</v>
      </c>
      <c r="C668" s="7"/>
      <c r="D668" s="7">
        <v>2019</v>
      </c>
      <c r="E668" s="7"/>
      <c r="F668" s="7" t="s">
        <v>39</v>
      </c>
      <c r="G668" s="8" t="s">
        <v>40</v>
      </c>
      <c r="H668" s="7" t="s">
        <v>60</v>
      </c>
      <c r="I668" s="7" t="s">
        <v>368</v>
      </c>
      <c r="J668" s="7" t="s">
        <v>206</v>
      </c>
      <c r="K668" s="8" t="s">
        <v>42</v>
      </c>
      <c r="L668" s="8" t="s">
        <v>43</v>
      </c>
      <c r="M668" s="7" t="s">
        <v>1047</v>
      </c>
      <c r="N668" s="21" t="s">
        <v>367</v>
      </c>
      <c r="O668" s="8" t="s">
        <v>45</v>
      </c>
      <c r="P668" s="8">
        <v>5.18</v>
      </c>
      <c r="Q668" s="8" t="s">
        <v>44</v>
      </c>
      <c r="R668" s="22">
        <v>1</v>
      </c>
      <c r="S668" s="32"/>
      <c r="T668" s="32"/>
      <c r="U668" s="2"/>
      <c r="V668" s="2"/>
      <c r="W668" s="2"/>
      <c r="X668" s="2"/>
      <c r="Y668" s="2"/>
      <c r="Z668" s="4"/>
      <c r="AA668" s="3"/>
      <c r="AB668" s="3" t="s">
        <v>372</v>
      </c>
      <c r="AC668" s="3"/>
      <c r="AD668" s="3" t="s">
        <v>372</v>
      </c>
      <c r="AE668" s="3"/>
      <c r="AF668" s="3" t="s">
        <v>372</v>
      </c>
      <c r="AG668" s="3"/>
      <c r="AH668" s="3" t="s">
        <v>372</v>
      </c>
      <c r="AI668" s="3"/>
      <c r="AJ668" s="3" t="s">
        <v>372</v>
      </c>
      <c r="AK668" s="3"/>
      <c r="AL668" s="3" t="s">
        <v>372</v>
      </c>
      <c r="AM668" s="3"/>
      <c r="AN668" s="3" t="s">
        <v>372</v>
      </c>
      <c r="AO668" s="3"/>
      <c r="AP668" s="3" t="s">
        <v>372</v>
      </c>
      <c r="AQ668" s="3"/>
      <c r="AR668" s="3" t="s">
        <v>372</v>
      </c>
      <c r="AS668" s="3"/>
      <c r="AT668" s="3" t="s">
        <v>372</v>
      </c>
      <c r="AU668" s="3"/>
      <c r="AV668" s="3" t="s">
        <v>372</v>
      </c>
      <c r="AW668" s="3"/>
      <c r="AX668" s="3" t="s">
        <v>372</v>
      </c>
      <c r="AY668" s="3"/>
      <c r="AZ668" s="3" t="s">
        <v>372</v>
      </c>
      <c r="BA668" s="3"/>
      <c r="BB668" s="3" t="s">
        <v>372</v>
      </c>
      <c r="BC668" s="3"/>
      <c r="BD668" s="3" t="s">
        <v>372</v>
      </c>
      <c r="BE668" s="3"/>
      <c r="BF668" s="3" t="s">
        <v>372</v>
      </c>
      <c r="BG668" s="3"/>
      <c r="BH668" s="3" t="s">
        <v>372</v>
      </c>
      <c r="BI668" s="3"/>
      <c r="BJ668" s="3" t="s">
        <v>372</v>
      </c>
      <c r="BK668" s="1"/>
      <c r="BL668" s="1"/>
      <c r="BM668" s="1"/>
      <c r="BN668" s="1"/>
      <c r="BO668" s="1"/>
      <c r="BP668" s="1"/>
      <c r="BQ668" s="1"/>
      <c r="BR668" s="1"/>
      <c r="BS668" s="1"/>
      <c r="BT668" s="1"/>
      <c r="BU668" s="1"/>
    </row>
    <row r="669" spans="1:73" ht="39.75" customHeight="1" x14ac:dyDescent="0.25">
      <c r="A669" s="7">
        <v>9873</v>
      </c>
      <c r="B669" s="7">
        <v>1</v>
      </c>
      <c r="C669" s="7"/>
      <c r="D669" s="7">
        <v>2019</v>
      </c>
      <c r="E669" s="7"/>
      <c r="F669" s="7" t="s">
        <v>39</v>
      </c>
      <c r="G669" s="8" t="s">
        <v>40</v>
      </c>
      <c r="H669" s="7" t="s">
        <v>60</v>
      </c>
      <c r="I669" s="7" t="s">
        <v>368</v>
      </c>
      <c r="J669" s="7" t="s">
        <v>206</v>
      </c>
      <c r="K669" s="8" t="s">
        <v>42</v>
      </c>
      <c r="L669" s="8" t="s">
        <v>43</v>
      </c>
      <c r="M669" s="7" t="s">
        <v>1066</v>
      </c>
      <c r="N669" s="21" t="s">
        <v>367</v>
      </c>
      <c r="O669" s="8" t="s">
        <v>45</v>
      </c>
      <c r="P669" s="8">
        <v>5.18</v>
      </c>
      <c r="Q669" s="8" t="s">
        <v>44</v>
      </c>
      <c r="R669" s="22">
        <v>2</v>
      </c>
      <c r="S669" s="32"/>
      <c r="T669" s="32"/>
      <c r="U669" s="2"/>
      <c r="V669" s="2"/>
      <c r="W669" s="2"/>
      <c r="X669" s="2"/>
      <c r="Y669" s="2"/>
      <c r="Z669" s="4"/>
      <c r="AA669" s="3"/>
      <c r="AB669" s="3" t="s">
        <v>372</v>
      </c>
      <c r="AC669" s="3"/>
      <c r="AD669" s="3" t="s">
        <v>372</v>
      </c>
      <c r="AE669" s="3"/>
      <c r="AF669" s="3" t="s">
        <v>372</v>
      </c>
      <c r="AG669" s="3"/>
      <c r="AH669" s="3" t="s">
        <v>372</v>
      </c>
      <c r="AI669" s="3"/>
      <c r="AJ669" s="3" t="s">
        <v>372</v>
      </c>
      <c r="AK669" s="3"/>
      <c r="AL669" s="3" t="s">
        <v>372</v>
      </c>
      <c r="AM669" s="3"/>
      <c r="AN669" s="3" t="s">
        <v>372</v>
      </c>
      <c r="AO669" s="3"/>
      <c r="AP669" s="3" t="s">
        <v>372</v>
      </c>
      <c r="AQ669" s="3"/>
      <c r="AR669" s="3" t="s">
        <v>372</v>
      </c>
      <c r="AS669" s="3"/>
      <c r="AT669" s="3" t="s">
        <v>372</v>
      </c>
      <c r="AU669" s="3"/>
      <c r="AV669" s="3" t="s">
        <v>372</v>
      </c>
      <c r="AW669" s="3"/>
      <c r="AX669" s="3" t="s">
        <v>372</v>
      </c>
      <c r="AY669" s="3"/>
      <c r="AZ669" s="3" t="s">
        <v>372</v>
      </c>
      <c r="BA669" s="3"/>
      <c r="BB669" s="3" t="s">
        <v>372</v>
      </c>
      <c r="BC669" s="3"/>
      <c r="BD669" s="3" t="s">
        <v>372</v>
      </c>
      <c r="BE669" s="3"/>
      <c r="BF669" s="3" t="s">
        <v>372</v>
      </c>
      <c r="BG669" s="3"/>
      <c r="BH669" s="3" t="s">
        <v>372</v>
      </c>
      <c r="BI669" s="3"/>
      <c r="BJ669" s="3" t="s">
        <v>372</v>
      </c>
      <c r="BK669" s="1"/>
      <c r="BL669" s="1"/>
      <c r="BM669" s="1"/>
      <c r="BN669" s="1"/>
      <c r="BO669" s="1"/>
      <c r="BP669" s="1"/>
      <c r="BQ669" s="1"/>
      <c r="BR669" s="1"/>
      <c r="BS669" s="1"/>
      <c r="BT669" s="1"/>
      <c r="BU669" s="1"/>
    </row>
    <row r="670" spans="1:73" ht="39.75" customHeight="1" x14ac:dyDescent="0.25">
      <c r="A670" s="7">
        <v>9873</v>
      </c>
      <c r="B670" s="7">
        <v>1</v>
      </c>
      <c r="C670" s="7"/>
      <c r="D670" s="7">
        <v>2019</v>
      </c>
      <c r="E670" s="7"/>
      <c r="F670" s="7" t="s">
        <v>39</v>
      </c>
      <c r="G670" s="8" t="s">
        <v>40</v>
      </c>
      <c r="H670" s="7" t="s">
        <v>60</v>
      </c>
      <c r="I670" s="7" t="s">
        <v>368</v>
      </c>
      <c r="J670" s="7" t="s">
        <v>206</v>
      </c>
      <c r="K670" s="8" t="s">
        <v>42</v>
      </c>
      <c r="L670" s="8" t="s">
        <v>43</v>
      </c>
      <c r="M670" s="7" t="s">
        <v>1084</v>
      </c>
      <c r="N670" s="21" t="s">
        <v>367</v>
      </c>
      <c r="O670" s="8" t="s">
        <v>45</v>
      </c>
      <c r="P670" s="8">
        <v>5.18</v>
      </c>
      <c r="Q670" s="8" t="s">
        <v>44</v>
      </c>
      <c r="R670" s="22">
        <v>3</v>
      </c>
      <c r="S670" s="32"/>
      <c r="T670" s="32"/>
      <c r="U670" s="2"/>
      <c r="V670" s="2"/>
      <c r="W670" s="2"/>
      <c r="X670" s="2"/>
      <c r="Y670" s="2"/>
      <c r="Z670" s="4"/>
      <c r="AA670" s="3"/>
      <c r="AB670" s="3" t="s">
        <v>372</v>
      </c>
      <c r="AC670" s="3"/>
      <c r="AD670" s="3" t="s">
        <v>372</v>
      </c>
      <c r="AE670" s="3"/>
      <c r="AF670" s="3" t="s">
        <v>372</v>
      </c>
      <c r="AG670" s="3"/>
      <c r="AH670" s="3" t="s">
        <v>372</v>
      </c>
      <c r="AI670" s="3"/>
      <c r="AJ670" s="3" t="s">
        <v>372</v>
      </c>
      <c r="AK670" s="3"/>
      <c r="AL670" s="3" t="s">
        <v>372</v>
      </c>
      <c r="AM670" s="3"/>
      <c r="AN670" s="3" t="s">
        <v>372</v>
      </c>
      <c r="AO670" s="3"/>
      <c r="AP670" s="3" t="s">
        <v>372</v>
      </c>
      <c r="AQ670" s="3"/>
      <c r="AR670" s="3" t="s">
        <v>372</v>
      </c>
      <c r="AS670" s="3"/>
      <c r="AT670" s="3" t="s">
        <v>372</v>
      </c>
      <c r="AU670" s="3"/>
      <c r="AV670" s="3" t="s">
        <v>372</v>
      </c>
      <c r="AW670" s="3"/>
      <c r="AX670" s="3" t="s">
        <v>372</v>
      </c>
      <c r="AY670" s="3"/>
      <c r="AZ670" s="3" t="s">
        <v>372</v>
      </c>
      <c r="BA670" s="3"/>
      <c r="BB670" s="3" t="s">
        <v>372</v>
      </c>
      <c r="BC670" s="3"/>
      <c r="BD670" s="3" t="s">
        <v>372</v>
      </c>
      <c r="BE670" s="3"/>
      <c r="BF670" s="3" t="s">
        <v>372</v>
      </c>
      <c r="BG670" s="3"/>
      <c r="BH670" s="3" t="s">
        <v>372</v>
      </c>
      <c r="BI670" s="3"/>
      <c r="BJ670" s="3" t="s">
        <v>372</v>
      </c>
      <c r="BK670" s="1"/>
      <c r="BL670" s="1"/>
      <c r="BM670" s="1"/>
      <c r="BN670" s="1"/>
      <c r="BO670" s="1"/>
      <c r="BP670" s="1"/>
      <c r="BQ670" s="1"/>
      <c r="BR670" s="1"/>
      <c r="BS670" s="1"/>
      <c r="BT670" s="1"/>
      <c r="BU670" s="1"/>
    </row>
    <row r="671" spans="1:73" ht="39.75" customHeight="1" x14ac:dyDescent="0.25">
      <c r="A671" s="7">
        <v>9873</v>
      </c>
      <c r="B671" s="7">
        <v>1</v>
      </c>
      <c r="C671" s="7"/>
      <c r="D671" s="7">
        <v>2019</v>
      </c>
      <c r="E671" s="7"/>
      <c r="F671" s="7" t="s">
        <v>39</v>
      </c>
      <c r="G671" s="8" t="s">
        <v>40</v>
      </c>
      <c r="H671" s="7" t="s">
        <v>60</v>
      </c>
      <c r="I671" s="7" t="s">
        <v>368</v>
      </c>
      <c r="J671" s="7" t="s">
        <v>206</v>
      </c>
      <c r="K671" s="8" t="s">
        <v>42</v>
      </c>
      <c r="L671" s="8" t="s">
        <v>43</v>
      </c>
      <c r="M671" s="7" t="s">
        <v>1102</v>
      </c>
      <c r="N671" s="21" t="s">
        <v>367</v>
      </c>
      <c r="O671" s="8" t="s">
        <v>45</v>
      </c>
      <c r="P671" s="8">
        <v>5.18</v>
      </c>
      <c r="Q671" s="8" t="s">
        <v>44</v>
      </c>
      <c r="R671" s="22">
        <v>4</v>
      </c>
      <c r="S671" s="32"/>
      <c r="T671" s="32"/>
      <c r="U671" s="2"/>
      <c r="V671" s="2"/>
      <c r="W671" s="2"/>
      <c r="X671" s="2"/>
      <c r="Y671" s="2"/>
      <c r="Z671" s="4"/>
      <c r="AA671" s="3"/>
      <c r="AB671" s="3" t="s">
        <v>372</v>
      </c>
      <c r="AC671" s="3"/>
      <c r="AD671" s="3" t="s">
        <v>372</v>
      </c>
      <c r="AE671" s="3"/>
      <c r="AF671" s="3" t="s">
        <v>372</v>
      </c>
      <c r="AG671" s="3"/>
      <c r="AH671" s="3" t="s">
        <v>372</v>
      </c>
      <c r="AI671" s="3"/>
      <c r="AJ671" s="3" t="s">
        <v>372</v>
      </c>
      <c r="AK671" s="3"/>
      <c r="AL671" s="3" t="s">
        <v>372</v>
      </c>
      <c r="AM671" s="3"/>
      <c r="AN671" s="3" t="s">
        <v>372</v>
      </c>
      <c r="AO671" s="3"/>
      <c r="AP671" s="3" t="s">
        <v>372</v>
      </c>
      <c r="AQ671" s="3"/>
      <c r="AR671" s="3" t="s">
        <v>372</v>
      </c>
      <c r="AS671" s="3"/>
      <c r="AT671" s="3" t="s">
        <v>372</v>
      </c>
      <c r="AU671" s="3"/>
      <c r="AV671" s="3" t="s">
        <v>372</v>
      </c>
      <c r="AW671" s="3"/>
      <c r="AX671" s="3" t="s">
        <v>372</v>
      </c>
      <c r="AY671" s="3"/>
      <c r="AZ671" s="3" t="s">
        <v>372</v>
      </c>
      <c r="BA671" s="3"/>
      <c r="BB671" s="3" t="s">
        <v>372</v>
      </c>
      <c r="BC671" s="3"/>
      <c r="BD671" s="3" t="s">
        <v>372</v>
      </c>
      <c r="BE671" s="3"/>
      <c r="BF671" s="3" t="s">
        <v>372</v>
      </c>
      <c r="BG671" s="3"/>
      <c r="BH671" s="3" t="s">
        <v>372</v>
      </c>
      <c r="BI671" s="3"/>
      <c r="BJ671" s="3" t="s">
        <v>372</v>
      </c>
      <c r="BK671" s="1"/>
      <c r="BL671" s="1"/>
      <c r="BM671" s="1"/>
      <c r="BN671" s="1"/>
      <c r="BO671" s="1"/>
      <c r="BP671" s="1"/>
      <c r="BQ671" s="1"/>
      <c r="BR671" s="1"/>
      <c r="BS671" s="1"/>
      <c r="BT671" s="1"/>
      <c r="BU671" s="1"/>
    </row>
    <row r="672" spans="1:73" ht="39.75" customHeight="1" x14ac:dyDescent="0.25">
      <c r="A672" s="7">
        <v>9873</v>
      </c>
      <c r="B672" s="7">
        <v>1</v>
      </c>
      <c r="C672" s="7"/>
      <c r="D672" s="7">
        <v>2019</v>
      </c>
      <c r="E672" s="7"/>
      <c r="F672" s="7" t="s">
        <v>39</v>
      </c>
      <c r="G672" s="8" t="s">
        <v>40</v>
      </c>
      <c r="H672" s="7" t="s">
        <v>60</v>
      </c>
      <c r="I672" s="7" t="s">
        <v>368</v>
      </c>
      <c r="J672" s="7" t="s">
        <v>206</v>
      </c>
      <c r="K672" s="8" t="s">
        <v>42</v>
      </c>
      <c r="L672" s="8" t="s">
        <v>43</v>
      </c>
      <c r="M672" s="7" t="s">
        <v>1048</v>
      </c>
      <c r="N672" s="21" t="s">
        <v>367</v>
      </c>
      <c r="O672" s="8" t="s">
        <v>45</v>
      </c>
      <c r="P672" s="8">
        <v>5.18</v>
      </c>
      <c r="Q672" s="8" t="s">
        <v>44</v>
      </c>
      <c r="R672" s="22">
        <v>1</v>
      </c>
      <c r="S672" s="32"/>
      <c r="T672" s="32"/>
      <c r="U672" s="2"/>
      <c r="V672" s="2"/>
      <c r="W672" s="2"/>
      <c r="X672" s="2"/>
      <c r="Y672" s="2"/>
      <c r="Z672" s="4"/>
      <c r="AA672" s="3"/>
      <c r="AB672" s="3" t="s">
        <v>373</v>
      </c>
      <c r="AC672" s="3"/>
      <c r="AD672" s="3" t="s">
        <v>373</v>
      </c>
      <c r="AE672" s="3"/>
      <c r="AF672" s="3" t="s">
        <v>373</v>
      </c>
      <c r="AG672" s="3"/>
      <c r="AH672" s="3" t="s">
        <v>373</v>
      </c>
      <c r="AI672" s="3"/>
      <c r="AJ672" s="3" t="s">
        <v>373</v>
      </c>
      <c r="AK672" s="3"/>
      <c r="AL672" s="3" t="s">
        <v>373</v>
      </c>
      <c r="AM672" s="3"/>
      <c r="AN672" s="3" t="s">
        <v>373</v>
      </c>
      <c r="AO672" s="3"/>
      <c r="AP672" s="3" t="s">
        <v>373</v>
      </c>
      <c r="AQ672" s="3"/>
      <c r="AR672" s="3" t="s">
        <v>373</v>
      </c>
      <c r="AS672" s="3"/>
      <c r="AT672" s="3" t="s">
        <v>373</v>
      </c>
      <c r="AU672" s="3"/>
      <c r="AV672" s="3" t="s">
        <v>373</v>
      </c>
      <c r="AW672" s="3"/>
      <c r="AX672" s="3" t="s">
        <v>373</v>
      </c>
      <c r="AY672" s="3"/>
      <c r="AZ672" s="3" t="s">
        <v>373</v>
      </c>
      <c r="BA672" s="3"/>
      <c r="BB672" s="3" t="s">
        <v>373</v>
      </c>
      <c r="BC672" s="3"/>
      <c r="BD672" s="3" t="s">
        <v>373</v>
      </c>
      <c r="BE672" s="3"/>
      <c r="BF672" s="3" t="s">
        <v>373</v>
      </c>
      <c r="BG672" s="3"/>
      <c r="BH672" s="3" t="s">
        <v>373</v>
      </c>
      <c r="BI672" s="3"/>
      <c r="BJ672" s="3" t="s">
        <v>373</v>
      </c>
      <c r="BK672" s="1"/>
      <c r="BL672" s="1"/>
      <c r="BM672" s="1"/>
      <c r="BN672" s="1"/>
      <c r="BO672" s="1"/>
      <c r="BP672" s="1"/>
      <c r="BQ672" s="1"/>
      <c r="BR672" s="1"/>
      <c r="BS672" s="1"/>
      <c r="BT672" s="1"/>
      <c r="BU672" s="1"/>
    </row>
    <row r="673" spans="1:73" ht="39.75" customHeight="1" x14ac:dyDescent="0.25">
      <c r="A673" s="7">
        <v>9873</v>
      </c>
      <c r="B673" s="7">
        <v>1</v>
      </c>
      <c r="C673" s="7"/>
      <c r="D673" s="7">
        <v>2019</v>
      </c>
      <c r="E673" s="7"/>
      <c r="F673" s="7" t="s">
        <v>39</v>
      </c>
      <c r="G673" s="8" t="s">
        <v>40</v>
      </c>
      <c r="H673" s="7" t="s">
        <v>60</v>
      </c>
      <c r="I673" s="7" t="s">
        <v>368</v>
      </c>
      <c r="J673" s="7" t="s">
        <v>206</v>
      </c>
      <c r="K673" s="8" t="s">
        <v>42</v>
      </c>
      <c r="L673" s="8" t="s">
        <v>43</v>
      </c>
      <c r="M673" s="7" t="s">
        <v>1067</v>
      </c>
      <c r="N673" s="21" t="s">
        <v>367</v>
      </c>
      <c r="O673" s="8" t="s">
        <v>45</v>
      </c>
      <c r="P673" s="8">
        <v>5.18</v>
      </c>
      <c r="Q673" s="8" t="s">
        <v>44</v>
      </c>
      <c r="R673" s="22">
        <v>2</v>
      </c>
      <c r="S673" s="32"/>
      <c r="T673" s="32"/>
      <c r="U673" s="2"/>
      <c r="V673" s="2"/>
      <c r="W673" s="2"/>
      <c r="X673" s="2"/>
      <c r="Y673" s="2"/>
      <c r="Z673" s="4"/>
      <c r="AA673" s="3"/>
      <c r="AB673" s="3" t="s">
        <v>373</v>
      </c>
      <c r="AC673" s="3"/>
      <c r="AD673" s="3" t="s">
        <v>373</v>
      </c>
      <c r="AE673" s="3"/>
      <c r="AF673" s="3" t="s">
        <v>373</v>
      </c>
      <c r="AG673" s="3"/>
      <c r="AH673" s="3" t="s">
        <v>373</v>
      </c>
      <c r="AI673" s="3"/>
      <c r="AJ673" s="3" t="s">
        <v>373</v>
      </c>
      <c r="AK673" s="3"/>
      <c r="AL673" s="3" t="s">
        <v>373</v>
      </c>
      <c r="AM673" s="3"/>
      <c r="AN673" s="3" t="s">
        <v>373</v>
      </c>
      <c r="AO673" s="3"/>
      <c r="AP673" s="3" t="s">
        <v>373</v>
      </c>
      <c r="AQ673" s="3"/>
      <c r="AR673" s="3" t="s">
        <v>373</v>
      </c>
      <c r="AS673" s="3"/>
      <c r="AT673" s="3" t="s">
        <v>373</v>
      </c>
      <c r="AU673" s="3"/>
      <c r="AV673" s="3" t="s">
        <v>373</v>
      </c>
      <c r="AW673" s="3"/>
      <c r="AX673" s="3" t="s">
        <v>373</v>
      </c>
      <c r="AY673" s="3"/>
      <c r="AZ673" s="3" t="s">
        <v>373</v>
      </c>
      <c r="BA673" s="3"/>
      <c r="BB673" s="3" t="s">
        <v>373</v>
      </c>
      <c r="BC673" s="3"/>
      <c r="BD673" s="3" t="s">
        <v>373</v>
      </c>
      <c r="BE673" s="3"/>
      <c r="BF673" s="3" t="s">
        <v>373</v>
      </c>
      <c r="BG673" s="3"/>
      <c r="BH673" s="3" t="s">
        <v>373</v>
      </c>
      <c r="BI673" s="3"/>
      <c r="BJ673" s="3" t="s">
        <v>373</v>
      </c>
      <c r="BK673" s="1"/>
      <c r="BL673" s="1"/>
      <c r="BM673" s="1"/>
      <c r="BN673" s="1"/>
      <c r="BO673" s="1"/>
      <c r="BP673" s="1"/>
      <c r="BQ673" s="1"/>
      <c r="BR673" s="1"/>
      <c r="BS673" s="1"/>
      <c r="BT673" s="1"/>
      <c r="BU673" s="1"/>
    </row>
    <row r="674" spans="1:73" ht="39.75" customHeight="1" x14ac:dyDescent="0.25">
      <c r="A674" s="7">
        <v>9873</v>
      </c>
      <c r="B674" s="7">
        <v>1</v>
      </c>
      <c r="C674" s="7"/>
      <c r="D674" s="7">
        <v>2019</v>
      </c>
      <c r="E674" s="7"/>
      <c r="F674" s="7" t="s">
        <v>39</v>
      </c>
      <c r="G674" s="8" t="s">
        <v>40</v>
      </c>
      <c r="H674" s="7" t="s">
        <v>60</v>
      </c>
      <c r="I674" s="7" t="s">
        <v>368</v>
      </c>
      <c r="J674" s="7" t="s">
        <v>206</v>
      </c>
      <c r="K674" s="8" t="s">
        <v>42</v>
      </c>
      <c r="L674" s="8" t="s">
        <v>43</v>
      </c>
      <c r="M674" s="7" t="s">
        <v>1085</v>
      </c>
      <c r="N674" s="21" t="s">
        <v>367</v>
      </c>
      <c r="O674" s="8" t="s">
        <v>45</v>
      </c>
      <c r="P674" s="8">
        <v>5.18</v>
      </c>
      <c r="Q674" s="8" t="s">
        <v>44</v>
      </c>
      <c r="R674" s="22">
        <v>3</v>
      </c>
      <c r="S674" s="32"/>
      <c r="T674" s="32"/>
      <c r="U674" s="2"/>
      <c r="V674" s="2"/>
      <c r="W674" s="2"/>
      <c r="X674" s="2"/>
      <c r="Y674" s="2"/>
      <c r="Z674" s="4"/>
      <c r="AA674" s="3"/>
      <c r="AB674" s="3" t="s">
        <v>373</v>
      </c>
      <c r="AC674" s="3"/>
      <c r="AD674" s="3" t="s">
        <v>373</v>
      </c>
      <c r="AE674" s="3"/>
      <c r="AF674" s="3" t="s">
        <v>373</v>
      </c>
      <c r="AG674" s="3"/>
      <c r="AH674" s="3" t="s">
        <v>373</v>
      </c>
      <c r="AI674" s="3"/>
      <c r="AJ674" s="3" t="s">
        <v>373</v>
      </c>
      <c r="AK674" s="3"/>
      <c r="AL674" s="3" t="s">
        <v>373</v>
      </c>
      <c r="AM674" s="3"/>
      <c r="AN674" s="3" t="s">
        <v>373</v>
      </c>
      <c r="AO674" s="3"/>
      <c r="AP674" s="3" t="s">
        <v>373</v>
      </c>
      <c r="AQ674" s="3"/>
      <c r="AR674" s="3" t="s">
        <v>373</v>
      </c>
      <c r="AS674" s="3"/>
      <c r="AT674" s="3" t="s">
        <v>373</v>
      </c>
      <c r="AU674" s="3"/>
      <c r="AV674" s="3" t="s">
        <v>373</v>
      </c>
      <c r="AW674" s="3"/>
      <c r="AX674" s="3" t="s">
        <v>373</v>
      </c>
      <c r="AY674" s="3"/>
      <c r="AZ674" s="3" t="s">
        <v>373</v>
      </c>
      <c r="BA674" s="3"/>
      <c r="BB674" s="3" t="s">
        <v>373</v>
      </c>
      <c r="BC674" s="3"/>
      <c r="BD674" s="3" t="s">
        <v>373</v>
      </c>
      <c r="BE674" s="3"/>
      <c r="BF674" s="3" t="s">
        <v>373</v>
      </c>
      <c r="BG674" s="3"/>
      <c r="BH674" s="3" t="s">
        <v>373</v>
      </c>
      <c r="BI674" s="3"/>
      <c r="BJ674" s="3" t="s">
        <v>373</v>
      </c>
      <c r="BK674" s="1"/>
      <c r="BL674" s="1"/>
      <c r="BM674" s="1"/>
      <c r="BN674" s="1"/>
      <c r="BO674" s="1"/>
      <c r="BP674" s="1"/>
      <c r="BQ674" s="1"/>
      <c r="BR674" s="1"/>
      <c r="BS674" s="1"/>
      <c r="BT674" s="1"/>
      <c r="BU674" s="1"/>
    </row>
    <row r="675" spans="1:73" ht="39.75" customHeight="1" x14ac:dyDescent="0.25">
      <c r="A675" s="7">
        <v>9873</v>
      </c>
      <c r="B675" s="7">
        <v>1</v>
      </c>
      <c r="C675" s="7"/>
      <c r="D675" s="7">
        <v>2019</v>
      </c>
      <c r="E675" s="7"/>
      <c r="F675" s="7" t="s">
        <v>39</v>
      </c>
      <c r="G675" s="8" t="s">
        <v>40</v>
      </c>
      <c r="H675" s="7" t="s">
        <v>60</v>
      </c>
      <c r="I675" s="7" t="s">
        <v>368</v>
      </c>
      <c r="J675" s="7" t="s">
        <v>206</v>
      </c>
      <c r="K675" s="8" t="s">
        <v>42</v>
      </c>
      <c r="L675" s="8" t="s">
        <v>43</v>
      </c>
      <c r="M675" s="7" t="s">
        <v>1103</v>
      </c>
      <c r="N675" s="21" t="s">
        <v>367</v>
      </c>
      <c r="O675" s="8" t="s">
        <v>45</v>
      </c>
      <c r="P675" s="8">
        <v>5.18</v>
      </c>
      <c r="Q675" s="8" t="s">
        <v>44</v>
      </c>
      <c r="R675" s="22">
        <v>4</v>
      </c>
      <c r="S675" s="32"/>
      <c r="T675" s="32"/>
      <c r="U675" s="2"/>
      <c r="V675" s="2"/>
      <c r="W675" s="2"/>
      <c r="X675" s="2"/>
      <c r="Y675" s="2"/>
      <c r="Z675" s="4"/>
      <c r="AA675" s="3"/>
      <c r="AB675" s="3" t="s">
        <v>373</v>
      </c>
      <c r="AC675" s="3"/>
      <c r="AD675" s="3" t="s">
        <v>373</v>
      </c>
      <c r="AE675" s="3"/>
      <c r="AF675" s="3" t="s">
        <v>373</v>
      </c>
      <c r="AG675" s="3"/>
      <c r="AH675" s="3" t="s">
        <v>373</v>
      </c>
      <c r="AI675" s="3"/>
      <c r="AJ675" s="3" t="s">
        <v>373</v>
      </c>
      <c r="AK675" s="3"/>
      <c r="AL675" s="3" t="s">
        <v>373</v>
      </c>
      <c r="AM675" s="3"/>
      <c r="AN675" s="3" t="s">
        <v>373</v>
      </c>
      <c r="AO675" s="3"/>
      <c r="AP675" s="3" t="s">
        <v>373</v>
      </c>
      <c r="AQ675" s="3"/>
      <c r="AR675" s="3" t="s">
        <v>373</v>
      </c>
      <c r="AS675" s="3"/>
      <c r="AT675" s="3" t="s">
        <v>373</v>
      </c>
      <c r="AU675" s="3"/>
      <c r="AV675" s="3" t="s">
        <v>373</v>
      </c>
      <c r="AW675" s="3"/>
      <c r="AX675" s="3" t="s">
        <v>373</v>
      </c>
      <c r="AY675" s="3"/>
      <c r="AZ675" s="3" t="s">
        <v>373</v>
      </c>
      <c r="BA675" s="3"/>
      <c r="BB675" s="3" t="s">
        <v>373</v>
      </c>
      <c r="BC675" s="3"/>
      <c r="BD675" s="3" t="s">
        <v>373</v>
      </c>
      <c r="BE675" s="3"/>
      <c r="BF675" s="3" t="s">
        <v>373</v>
      </c>
      <c r="BG675" s="3"/>
      <c r="BH675" s="3" t="s">
        <v>373</v>
      </c>
      <c r="BI675" s="3"/>
      <c r="BJ675" s="3" t="s">
        <v>373</v>
      </c>
      <c r="BK675" s="1"/>
      <c r="BL675" s="1"/>
      <c r="BM675" s="1"/>
      <c r="BN675" s="1"/>
      <c r="BO675" s="1"/>
      <c r="BP675" s="1"/>
      <c r="BQ675" s="1"/>
      <c r="BR675" s="1"/>
      <c r="BS675" s="1"/>
      <c r="BT675" s="1"/>
      <c r="BU675" s="1"/>
    </row>
    <row r="676" spans="1:73" ht="39.75" customHeight="1" x14ac:dyDescent="0.25">
      <c r="A676" s="7">
        <v>9873</v>
      </c>
      <c r="B676" s="7">
        <v>1</v>
      </c>
      <c r="C676" s="7"/>
      <c r="D676" s="7">
        <v>2019</v>
      </c>
      <c r="E676" s="7"/>
      <c r="F676" s="7" t="s">
        <v>39</v>
      </c>
      <c r="G676" s="8" t="s">
        <v>40</v>
      </c>
      <c r="H676" s="14" t="s">
        <v>41</v>
      </c>
      <c r="I676" s="7">
        <v>4.25</v>
      </c>
      <c r="J676" s="7" t="s">
        <v>207</v>
      </c>
      <c r="K676" s="8" t="s">
        <v>42</v>
      </c>
      <c r="L676" s="8" t="s">
        <v>43</v>
      </c>
      <c r="M676" s="7" t="s">
        <v>1049</v>
      </c>
      <c r="N676" s="7" t="s">
        <v>1323</v>
      </c>
      <c r="O676" s="8" t="s">
        <v>45</v>
      </c>
      <c r="P676" s="8">
        <v>5.19</v>
      </c>
      <c r="Q676" s="8" t="s">
        <v>44</v>
      </c>
      <c r="R676" s="22">
        <v>1</v>
      </c>
      <c r="S676" s="32"/>
      <c r="T676" s="32"/>
      <c r="U676" s="2"/>
      <c r="V676" s="2"/>
      <c r="W676" s="2"/>
      <c r="X676" s="2"/>
      <c r="Y676" s="2"/>
      <c r="Z676" s="4"/>
      <c r="AA676" s="7"/>
      <c r="AB676" s="3"/>
      <c r="AC676" s="7"/>
      <c r="AD676" s="3"/>
      <c r="AE676" s="7"/>
      <c r="AF676" s="3"/>
      <c r="AG676" s="7"/>
      <c r="AH676" s="3"/>
      <c r="AI676" s="7"/>
      <c r="AJ676" s="3"/>
      <c r="AK676" s="7"/>
      <c r="AL676" s="3"/>
      <c r="AM676" s="7"/>
      <c r="AN676" s="3"/>
      <c r="AO676" s="7"/>
      <c r="AP676" s="3"/>
      <c r="AQ676" s="7"/>
      <c r="AR676" s="3"/>
      <c r="AS676" s="7"/>
      <c r="AT676" s="3"/>
      <c r="AU676" s="7"/>
      <c r="AV676" s="3"/>
      <c r="AW676" s="7"/>
      <c r="AX676" s="3"/>
      <c r="AY676" s="7"/>
      <c r="AZ676" s="3"/>
      <c r="BA676" s="7"/>
      <c r="BB676" s="3"/>
      <c r="BC676" s="7"/>
      <c r="BD676" s="3"/>
      <c r="BE676" s="7"/>
      <c r="BF676" s="3"/>
      <c r="BG676" s="7"/>
      <c r="BH676" s="3"/>
      <c r="BI676" s="7"/>
      <c r="BJ676" s="3"/>
      <c r="BK676" s="1"/>
      <c r="BL676" s="1"/>
      <c r="BM676" s="1"/>
      <c r="BN676" s="1"/>
      <c r="BO676" s="1"/>
      <c r="BP676" s="1"/>
      <c r="BQ676" s="1"/>
      <c r="BR676" s="1"/>
      <c r="BS676" s="1"/>
      <c r="BT676" s="1"/>
      <c r="BU676" s="1"/>
    </row>
    <row r="677" spans="1:73" ht="39.75" customHeight="1" x14ac:dyDescent="0.25">
      <c r="A677" s="7">
        <v>9873</v>
      </c>
      <c r="B677" s="7">
        <v>1</v>
      </c>
      <c r="C677" s="7"/>
      <c r="D677" s="7">
        <v>2019</v>
      </c>
      <c r="E677" s="7"/>
      <c r="F677" s="7" t="s">
        <v>39</v>
      </c>
      <c r="G677" s="8" t="s">
        <v>40</v>
      </c>
      <c r="H677" s="14" t="s">
        <v>41</v>
      </c>
      <c r="I677" s="7">
        <v>4.25</v>
      </c>
      <c r="J677" s="7" t="s">
        <v>207</v>
      </c>
      <c r="K677" s="8" t="s">
        <v>42</v>
      </c>
      <c r="L677" s="8" t="s">
        <v>43</v>
      </c>
      <c r="M677" s="7" t="s">
        <v>1068</v>
      </c>
      <c r="N677" s="7" t="s">
        <v>1323</v>
      </c>
      <c r="O677" s="8" t="s">
        <v>45</v>
      </c>
      <c r="P677" s="8">
        <v>5.19</v>
      </c>
      <c r="Q677" s="8" t="s">
        <v>44</v>
      </c>
      <c r="R677" s="22">
        <v>2</v>
      </c>
      <c r="S677" s="32"/>
      <c r="T677" s="32"/>
      <c r="U677" s="2"/>
      <c r="V677" s="2"/>
      <c r="W677" s="2"/>
      <c r="X677" s="2"/>
      <c r="Y677" s="2"/>
      <c r="Z677" s="4"/>
      <c r="AA677" s="7"/>
      <c r="AB677" s="3"/>
      <c r="AC677" s="7"/>
      <c r="AD677" s="3"/>
      <c r="AE677" s="7"/>
      <c r="AF677" s="3"/>
      <c r="AG677" s="7"/>
      <c r="AH677" s="3"/>
      <c r="AI677" s="7"/>
      <c r="AJ677" s="3"/>
      <c r="AK677" s="7"/>
      <c r="AL677" s="3"/>
      <c r="AM677" s="7"/>
      <c r="AN677" s="3"/>
      <c r="AO677" s="7"/>
      <c r="AP677" s="3"/>
      <c r="AQ677" s="7"/>
      <c r="AR677" s="3"/>
      <c r="AS677" s="7"/>
      <c r="AT677" s="3"/>
      <c r="AU677" s="7"/>
      <c r="AV677" s="3"/>
      <c r="AW677" s="7"/>
      <c r="AX677" s="3"/>
      <c r="AY677" s="7"/>
      <c r="AZ677" s="3"/>
      <c r="BA677" s="7"/>
      <c r="BB677" s="3"/>
      <c r="BC677" s="7"/>
      <c r="BD677" s="3"/>
      <c r="BE677" s="7"/>
      <c r="BF677" s="3"/>
      <c r="BG677" s="7"/>
      <c r="BH677" s="3"/>
      <c r="BI677" s="7"/>
      <c r="BJ677" s="3"/>
      <c r="BK677" s="1"/>
      <c r="BL677" s="1"/>
      <c r="BM677" s="1"/>
      <c r="BN677" s="1"/>
      <c r="BO677" s="1"/>
      <c r="BP677" s="1"/>
      <c r="BQ677" s="1"/>
      <c r="BR677" s="1"/>
      <c r="BS677" s="1"/>
      <c r="BT677" s="1"/>
      <c r="BU677" s="1"/>
    </row>
    <row r="678" spans="1:73" ht="39.75" customHeight="1" x14ac:dyDescent="0.25">
      <c r="A678" s="7">
        <v>9873</v>
      </c>
      <c r="B678" s="7">
        <v>1</v>
      </c>
      <c r="C678" s="7"/>
      <c r="D678" s="7">
        <v>2019</v>
      </c>
      <c r="E678" s="7"/>
      <c r="F678" s="7" t="s">
        <v>39</v>
      </c>
      <c r="G678" s="8" t="s">
        <v>40</v>
      </c>
      <c r="H678" s="14" t="s">
        <v>41</v>
      </c>
      <c r="I678" s="7">
        <v>4.25</v>
      </c>
      <c r="J678" s="7" t="s">
        <v>207</v>
      </c>
      <c r="K678" s="8" t="s">
        <v>42</v>
      </c>
      <c r="L678" s="8" t="s">
        <v>43</v>
      </c>
      <c r="M678" s="7" t="s">
        <v>1086</v>
      </c>
      <c r="N678" s="7" t="s">
        <v>1323</v>
      </c>
      <c r="O678" s="8" t="s">
        <v>45</v>
      </c>
      <c r="P678" s="8">
        <v>5.19</v>
      </c>
      <c r="Q678" s="8" t="s">
        <v>44</v>
      </c>
      <c r="R678" s="22">
        <v>3</v>
      </c>
      <c r="S678" s="32"/>
      <c r="T678" s="32"/>
      <c r="U678" s="2"/>
      <c r="V678" s="2"/>
      <c r="W678" s="2"/>
      <c r="X678" s="2"/>
      <c r="Y678" s="2"/>
      <c r="Z678" s="4"/>
      <c r="AA678" s="7"/>
      <c r="AB678" s="3"/>
      <c r="AC678" s="7"/>
      <c r="AD678" s="3"/>
      <c r="AE678" s="7"/>
      <c r="AF678" s="3"/>
      <c r="AG678" s="7"/>
      <c r="AH678" s="3"/>
      <c r="AI678" s="7"/>
      <c r="AJ678" s="3"/>
      <c r="AK678" s="7"/>
      <c r="AL678" s="3"/>
      <c r="AM678" s="7"/>
      <c r="AN678" s="3"/>
      <c r="AO678" s="7"/>
      <c r="AP678" s="3"/>
      <c r="AQ678" s="7"/>
      <c r="AR678" s="3"/>
      <c r="AS678" s="7"/>
      <c r="AT678" s="3"/>
      <c r="AU678" s="7"/>
      <c r="AV678" s="3"/>
      <c r="AW678" s="7"/>
      <c r="AX678" s="3"/>
      <c r="AY678" s="7"/>
      <c r="AZ678" s="3"/>
      <c r="BA678" s="7"/>
      <c r="BB678" s="3"/>
      <c r="BC678" s="7"/>
      <c r="BD678" s="3"/>
      <c r="BE678" s="7"/>
      <c r="BF678" s="3"/>
      <c r="BG678" s="7"/>
      <c r="BH678" s="3"/>
      <c r="BI678" s="7"/>
      <c r="BJ678" s="3"/>
      <c r="BK678" s="1"/>
      <c r="BL678" s="1"/>
      <c r="BM678" s="1"/>
      <c r="BN678" s="1"/>
      <c r="BO678" s="1"/>
      <c r="BP678" s="1"/>
      <c r="BQ678" s="1"/>
      <c r="BR678" s="1"/>
      <c r="BS678" s="1"/>
      <c r="BT678" s="1"/>
      <c r="BU678" s="1"/>
    </row>
    <row r="679" spans="1:73" ht="39.75" customHeight="1" x14ac:dyDescent="0.25">
      <c r="A679" s="7">
        <v>9873</v>
      </c>
      <c r="B679" s="7">
        <v>1</v>
      </c>
      <c r="C679" s="7"/>
      <c r="D679" s="7">
        <v>2019</v>
      </c>
      <c r="E679" s="7"/>
      <c r="F679" s="7" t="s">
        <v>39</v>
      </c>
      <c r="G679" s="8" t="s">
        <v>40</v>
      </c>
      <c r="H679" s="14" t="s">
        <v>41</v>
      </c>
      <c r="I679" s="7">
        <v>4.25</v>
      </c>
      <c r="J679" s="7" t="s">
        <v>207</v>
      </c>
      <c r="K679" s="8" t="s">
        <v>42</v>
      </c>
      <c r="L679" s="8" t="s">
        <v>43</v>
      </c>
      <c r="M679" s="7" t="s">
        <v>1104</v>
      </c>
      <c r="N679" s="7" t="s">
        <v>1323</v>
      </c>
      <c r="O679" s="8" t="s">
        <v>45</v>
      </c>
      <c r="P679" s="8">
        <v>5.19</v>
      </c>
      <c r="Q679" s="8" t="s">
        <v>44</v>
      </c>
      <c r="R679" s="22">
        <v>4</v>
      </c>
      <c r="S679" s="32"/>
      <c r="T679" s="32"/>
      <c r="U679" s="2"/>
      <c r="V679" s="2"/>
      <c r="W679" s="2"/>
      <c r="X679" s="2"/>
      <c r="Y679" s="2"/>
      <c r="Z679" s="4"/>
      <c r="AA679" s="7"/>
      <c r="AB679" s="3"/>
      <c r="AC679" s="7"/>
      <c r="AD679" s="3"/>
      <c r="AE679" s="7"/>
      <c r="AF679" s="3"/>
      <c r="AG679" s="7"/>
      <c r="AH679" s="3"/>
      <c r="AI679" s="7"/>
      <c r="AJ679" s="3"/>
      <c r="AK679" s="7"/>
      <c r="AL679" s="3"/>
      <c r="AM679" s="7"/>
      <c r="AN679" s="3"/>
      <c r="AO679" s="7"/>
      <c r="AP679" s="3"/>
      <c r="AQ679" s="7"/>
      <c r="AR679" s="3"/>
      <c r="AS679" s="7"/>
      <c r="AT679" s="3"/>
      <c r="AU679" s="7"/>
      <c r="AV679" s="3"/>
      <c r="AW679" s="7"/>
      <c r="AX679" s="3"/>
      <c r="AY679" s="7"/>
      <c r="AZ679" s="3"/>
      <c r="BA679" s="7"/>
      <c r="BB679" s="3"/>
      <c r="BC679" s="7"/>
      <c r="BD679" s="3"/>
      <c r="BE679" s="7"/>
      <c r="BF679" s="3"/>
      <c r="BG679" s="7"/>
      <c r="BH679" s="3"/>
      <c r="BI679" s="7"/>
      <c r="BJ679" s="3"/>
      <c r="BK679" s="1"/>
      <c r="BL679" s="1"/>
      <c r="BM679" s="1"/>
      <c r="BN679" s="1"/>
      <c r="BO679" s="1"/>
      <c r="BP679" s="1"/>
      <c r="BQ679" s="1"/>
      <c r="BR679" s="1"/>
      <c r="BS679" s="1"/>
      <c r="BT679" s="1"/>
      <c r="BU679" s="1"/>
    </row>
    <row r="680" spans="1:73" ht="39.75" customHeight="1" x14ac:dyDescent="0.25">
      <c r="A680" s="7">
        <v>9873</v>
      </c>
      <c r="B680" s="7">
        <v>1</v>
      </c>
      <c r="C680" s="7"/>
      <c r="D680" s="7">
        <v>2019</v>
      </c>
      <c r="E680" s="7"/>
      <c r="F680" s="7" t="s">
        <v>39</v>
      </c>
      <c r="G680" s="8" t="s">
        <v>40</v>
      </c>
      <c r="H680" s="14" t="s">
        <v>41</v>
      </c>
      <c r="I680" s="7">
        <v>4.25</v>
      </c>
      <c r="J680" s="7" t="s">
        <v>207</v>
      </c>
      <c r="K680" s="8" t="s">
        <v>42</v>
      </c>
      <c r="L680" s="8" t="s">
        <v>43</v>
      </c>
      <c r="M680" s="7" t="s">
        <v>1105</v>
      </c>
      <c r="N680" s="7" t="s">
        <v>1323</v>
      </c>
      <c r="O680" s="8" t="s">
        <v>45</v>
      </c>
      <c r="P680" s="8">
        <v>4.25</v>
      </c>
      <c r="Q680" s="8" t="s">
        <v>44</v>
      </c>
      <c r="R680" s="22">
        <v>1</v>
      </c>
      <c r="S680" s="32"/>
      <c r="T680" s="32"/>
      <c r="U680" s="2"/>
      <c r="V680" s="2"/>
      <c r="W680" s="2"/>
      <c r="X680" s="2"/>
      <c r="Y680" s="2"/>
      <c r="Z680" s="4"/>
      <c r="AA680" s="7"/>
      <c r="AB680" s="3"/>
      <c r="AC680" s="7"/>
      <c r="AD680" s="3"/>
      <c r="AE680" s="7"/>
      <c r="AF680" s="3"/>
      <c r="AG680" s="7"/>
      <c r="AH680" s="3"/>
      <c r="AI680" s="7"/>
      <c r="AJ680" s="3"/>
      <c r="AK680" s="7"/>
      <c r="AL680" s="3"/>
      <c r="AM680" s="7"/>
      <c r="AN680" s="3"/>
      <c r="AO680" s="7"/>
      <c r="AP680" s="3"/>
      <c r="AQ680" s="7"/>
      <c r="AR680" s="3"/>
      <c r="AS680" s="7"/>
      <c r="AT680" s="3"/>
      <c r="AU680" s="7"/>
      <c r="AV680" s="3"/>
      <c r="AW680" s="7"/>
      <c r="AX680" s="3"/>
      <c r="AY680" s="7"/>
      <c r="AZ680" s="3"/>
      <c r="BA680" s="7"/>
      <c r="BB680" s="3"/>
      <c r="BC680" s="7"/>
      <c r="BD680" s="3"/>
      <c r="BE680" s="7"/>
      <c r="BF680" s="3"/>
      <c r="BG680" s="7"/>
      <c r="BH680" s="3"/>
      <c r="BI680" s="7"/>
      <c r="BJ680" s="3"/>
      <c r="BK680" s="1"/>
      <c r="BL680" s="1"/>
      <c r="BM680" s="1"/>
      <c r="BN680" s="1"/>
      <c r="BO680" s="1"/>
      <c r="BP680" s="1"/>
      <c r="BQ680" s="1"/>
      <c r="BR680" s="1"/>
      <c r="BS680" s="1"/>
      <c r="BT680" s="1"/>
      <c r="BU680" s="1"/>
    </row>
    <row r="681" spans="1:73" ht="39.75" customHeight="1" x14ac:dyDescent="0.25">
      <c r="A681" s="7">
        <v>9873</v>
      </c>
      <c r="B681" s="7">
        <v>1</v>
      </c>
      <c r="C681" s="7"/>
      <c r="D681" s="7">
        <v>2019</v>
      </c>
      <c r="E681" s="7"/>
      <c r="F681" s="7" t="s">
        <v>39</v>
      </c>
      <c r="G681" s="8" t="s">
        <v>40</v>
      </c>
      <c r="H681" s="14" t="s">
        <v>41</v>
      </c>
      <c r="I681" s="7">
        <v>4.25</v>
      </c>
      <c r="J681" s="7" t="s">
        <v>207</v>
      </c>
      <c r="K681" s="8" t="s">
        <v>42</v>
      </c>
      <c r="L681" s="8" t="s">
        <v>43</v>
      </c>
      <c r="M681" s="7" t="s">
        <v>1110</v>
      </c>
      <c r="N681" s="7" t="s">
        <v>1323</v>
      </c>
      <c r="O681" s="8" t="s">
        <v>45</v>
      </c>
      <c r="P681" s="8">
        <v>4.25</v>
      </c>
      <c r="Q681" s="8" t="s">
        <v>44</v>
      </c>
      <c r="R681" s="22">
        <v>2</v>
      </c>
      <c r="S681" s="32"/>
      <c r="T681" s="32"/>
      <c r="U681" s="2"/>
      <c r="V681" s="2"/>
      <c r="W681" s="2"/>
      <c r="X681" s="2"/>
      <c r="Y681" s="2"/>
      <c r="Z681" s="4"/>
      <c r="AA681" s="7"/>
      <c r="AB681" s="3"/>
      <c r="AC681" s="7"/>
      <c r="AD681" s="3"/>
      <c r="AE681" s="7"/>
      <c r="AF681" s="3"/>
      <c r="AG681" s="7"/>
      <c r="AH681" s="3"/>
      <c r="AI681" s="7"/>
      <c r="AJ681" s="3"/>
      <c r="AK681" s="7"/>
      <c r="AL681" s="3"/>
      <c r="AM681" s="7"/>
      <c r="AN681" s="3"/>
      <c r="AO681" s="7"/>
      <c r="AP681" s="3"/>
      <c r="AQ681" s="7"/>
      <c r="AR681" s="3"/>
      <c r="AS681" s="7"/>
      <c r="AT681" s="3"/>
      <c r="AU681" s="7"/>
      <c r="AV681" s="3"/>
      <c r="AW681" s="7"/>
      <c r="AX681" s="3"/>
      <c r="AY681" s="7"/>
      <c r="AZ681" s="3"/>
      <c r="BA681" s="7"/>
      <c r="BB681" s="3"/>
      <c r="BC681" s="7"/>
      <c r="BD681" s="3"/>
      <c r="BE681" s="7"/>
      <c r="BF681" s="3"/>
      <c r="BG681" s="7"/>
      <c r="BH681" s="3"/>
      <c r="BI681" s="7"/>
      <c r="BJ681" s="3"/>
      <c r="BK681" s="1"/>
      <c r="BL681" s="1"/>
      <c r="BM681" s="1"/>
      <c r="BN681" s="1"/>
      <c r="BO681" s="1"/>
      <c r="BP681" s="1"/>
      <c r="BQ681" s="1"/>
      <c r="BR681" s="1"/>
      <c r="BS681" s="1"/>
      <c r="BT681" s="1"/>
      <c r="BU681" s="1"/>
    </row>
    <row r="682" spans="1:73" ht="39.75" customHeight="1" x14ac:dyDescent="0.25">
      <c r="A682" s="7">
        <v>9873</v>
      </c>
      <c r="B682" s="7">
        <v>1</v>
      </c>
      <c r="C682" s="7"/>
      <c r="D682" s="7">
        <v>2019</v>
      </c>
      <c r="E682" s="7"/>
      <c r="F682" s="7" t="s">
        <v>39</v>
      </c>
      <c r="G682" s="8" t="s">
        <v>40</v>
      </c>
      <c r="H682" s="14" t="s">
        <v>41</v>
      </c>
      <c r="I682" s="7">
        <v>4.25</v>
      </c>
      <c r="J682" s="7" t="s">
        <v>207</v>
      </c>
      <c r="K682" s="8" t="s">
        <v>42</v>
      </c>
      <c r="L682" s="8" t="s">
        <v>43</v>
      </c>
      <c r="M682" s="7" t="s">
        <v>1115</v>
      </c>
      <c r="N682" s="7" t="s">
        <v>1323</v>
      </c>
      <c r="O682" s="8" t="s">
        <v>45</v>
      </c>
      <c r="P682" s="8">
        <v>4.25</v>
      </c>
      <c r="Q682" s="8" t="s">
        <v>44</v>
      </c>
      <c r="R682" s="22">
        <v>3</v>
      </c>
      <c r="S682" s="32"/>
      <c r="T682" s="32"/>
      <c r="U682" s="2"/>
      <c r="V682" s="2"/>
      <c r="W682" s="2"/>
      <c r="X682" s="2"/>
      <c r="Y682" s="2"/>
      <c r="Z682" s="4"/>
      <c r="AA682" s="7"/>
      <c r="AB682" s="3"/>
      <c r="AC682" s="7"/>
      <c r="AD682" s="3"/>
      <c r="AE682" s="7"/>
      <c r="AF682" s="3"/>
      <c r="AG682" s="7"/>
      <c r="AH682" s="3"/>
      <c r="AI682" s="7"/>
      <c r="AJ682" s="3"/>
      <c r="AK682" s="7"/>
      <c r="AL682" s="3"/>
      <c r="AM682" s="7"/>
      <c r="AN682" s="3"/>
      <c r="AO682" s="7"/>
      <c r="AP682" s="3"/>
      <c r="AQ682" s="7"/>
      <c r="AR682" s="3"/>
      <c r="AS682" s="7"/>
      <c r="AT682" s="3"/>
      <c r="AU682" s="7"/>
      <c r="AV682" s="3"/>
      <c r="AW682" s="7"/>
      <c r="AX682" s="3"/>
      <c r="AY682" s="7"/>
      <c r="AZ682" s="3"/>
      <c r="BA682" s="7"/>
      <c r="BB682" s="3"/>
      <c r="BC682" s="7"/>
      <c r="BD682" s="3"/>
      <c r="BE682" s="7"/>
      <c r="BF682" s="3"/>
      <c r="BG682" s="7"/>
      <c r="BH682" s="3"/>
      <c r="BI682" s="7"/>
      <c r="BJ682" s="3"/>
      <c r="BK682" s="1"/>
      <c r="BL682" s="1"/>
      <c r="BM682" s="1"/>
      <c r="BN682" s="1"/>
      <c r="BO682" s="1"/>
      <c r="BP682" s="1"/>
      <c r="BQ682" s="1"/>
      <c r="BR682" s="1"/>
      <c r="BS682" s="1"/>
      <c r="BT682" s="1"/>
      <c r="BU682" s="1"/>
    </row>
    <row r="683" spans="1:73" ht="39.75" customHeight="1" x14ac:dyDescent="0.25">
      <c r="A683" s="7">
        <v>9873</v>
      </c>
      <c r="B683" s="7">
        <v>1</v>
      </c>
      <c r="C683" s="7"/>
      <c r="D683" s="7">
        <v>2019</v>
      </c>
      <c r="E683" s="7"/>
      <c r="F683" s="7" t="s">
        <v>39</v>
      </c>
      <c r="G683" s="8" t="s">
        <v>40</v>
      </c>
      <c r="H683" s="14" t="s">
        <v>41</v>
      </c>
      <c r="I683" s="7">
        <v>4.25</v>
      </c>
      <c r="J683" s="7" t="s">
        <v>207</v>
      </c>
      <c r="K683" s="8" t="s">
        <v>42</v>
      </c>
      <c r="L683" s="8" t="s">
        <v>43</v>
      </c>
      <c r="M683" s="7" t="s">
        <v>1116</v>
      </c>
      <c r="N683" s="7" t="s">
        <v>1323</v>
      </c>
      <c r="O683" s="8" t="s">
        <v>45</v>
      </c>
      <c r="P683" s="8">
        <v>4.25</v>
      </c>
      <c r="Q683" s="8" t="s">
        <v>44</v>
      </c>
      <c r="R683" s="22">
        <v>4</v>
      </c>
      <c r="S683" s="32"/>
      <c r="T683" s="32"/>
      <c r="U683" s="2"/>
      <c r="V683" s="2"/>
      <c r="W683" s="2"/>
      <c r="X683" s="2"/>
      <c r="Y683" s="2"/>
      <c r="Z683" s="4"/>
      <c r="AA683" s="7"/>
      <c r="AB683" s="3"/>
      <c r="AC683" s="7"/>
      <c r="AD683" s="3"/>
      <c r="AE683" s="7"/>
      <c r="AF683" s="3"/>
      <c r="AG683" s="7"/>
      <c r="AH683" s="3"/>
      <c r="AI683" s="7"/>
      <c r="AJ683" s="3"/>
      <c r="AK683" s="7"/>
      <c r="AL683" s="3"/>
      <c r="AM683" s="7"/>
      <c r="AN683" s="3"/>
      <c r="AO683" s="7"/>
      <c r="AP683" s="3"/>
      <c r="AQ683" s="7"/>
      <c r="AR683" s="3"/>
      <c r="AS683" s="7"/>
      <c r="AT683" s="3"/>
      <c r="AU683" s="7"/>
      <c r="AV683" s="3"/>
      <c r="AW683" s="7"/>
      <c r="AX683" s="3"/>
      <c r="AY683" s="7"/>
      <c r="AZ683" s="3"/>
      <c r="BA683" s="7"/>
      <c r="BB683" s="3"/>
      <c r="BC683" s="7"/>
      <c r="BD683" s="3"/>
      <c r="BE683" s="7"/>
      <c r="BF683" s="3"/>
      <c r="BG683" s="7"/>
      <c r="BH683" s="3"/>
      <c r="BI683" s="7"/>
      <c r="BJ683" s="3"/>
      <c r="BK683" s="1"/>
      <c r="BL683" s="1"/>
      <c r="BM683" s="1"/>
      <c r="BN683" s="1"/>
      <c r="BO683" s="1"/>
      <c r="BP683" s="1"/>
      <c r="BQ683" s="1"/>
      <c r="BR683" s="1"/>
      <c r="BS683" s="1"/>
      <c r="BT683" s="1"/>
      <c r="BU683" s="1"/>
    </row>
    <row r="684" spans="1:73" ht="39.75" customHeight="1" x14ac:dyDescent="0.25">
      <c r="A684" s="7">
        <v>9873</v>
      </c>
      <c r="B684" s="7">
        <v>1</v>
      </c>
      <c r="C684" s="7"/>
      <c r="D684" s="7">
        <v>2019</v>
      </c>
      <c r="E684" s="7"/>
      <c r="F684" s="7" t="s">
        <v>39</v>
      </c>
      <c r="G684" s="8" t="s">
        <v>40</v>
      </c>
      <c r="H684" s="14" t="s">
        <v>41</v>
      </c>
      <c r="I684" s="7" t="s">
        <v>374</v>
      </c>
      <c r="J684" s="7" t="s">
        <v>208</v>
      </c>
      <c r="K684" s="8" t="s">
        <v>42</v>
      </c>
      <c r="L684" s="8" t="s">
        <v>43</v>
      </c>
      <c r="M684" s="7" t="s">
        <v>1106</v>
      </c>
      <c r="N684" s="7" t="s">
        <v>1323</v>
      </c>
      <c r="O684" s="8" t="s">
        <v>45</v>
      </c>
      <c r="P684" s="8">
        <v>5.2</v>
      </c>
      <c r="Q684" s="8" t="s">
        <v>44</v>
      </c>
      <c r="R684" s="22">
        <v>1</v>
      </c>
      <c r="S684" s="32"/>
      <c r="T684" s="32"/>
      <c r="U684" s="2"/>
      <c r="V684" s="2"/>
      <c r="W684" s="2"/>
      <c r="X684" s="2"/>
      <c r="Y684" s="2"/>
      <c r="Z684" s="4"/>
      <c r="AA684" s="7"/>
      <c r="AB684" s="3"/>
      <c r="AC684" s="7"/>
      <c r="AD684" s="3"/>
      <c r="AE684" s="7"/>
      <c r="AF684" s="3"/>
      <c r="AG684" s="7"/>
      <c r="AH684" s="3"/>
      <c r="AI684" s="7"/>
      <c r="AJ684" s="3"/>
      <c r="AK684" s="7"/>
      <c r="AL684" s="3"/>
      <c r="AM684" s="7"/>
      <c r="AN684" s="3"/>
      <c r="AO684" s="7"/>
      <c r="AP684" s="3"/>
      <c r="AQ684" s="7"/>
      <c r="AR684" s="3"/>
      <c r="AS684" s="7"/>
      <c r="AT684" s="3"/>
      <c r="AU684" s="7"/>
      <c r="AV684" s="3"/>
      <c r="AW684" s="7"/>
      <c r="AX684" s="3"/>
      <c r="AY684" s="7"/>
      <c r="AZ684" s="3"/>
      <c r="BA684" s="7"/>
      <c r="BB684" s="3"/>
      <c r="BC684" s="7"/>
      <c r="BD684" s="3"/>
      <c r="BE684" s="7"/>
      <c r="BF684" s="3"/>
      <c r="BG684" s="7"/>
      <c r="BH684" s="3"/>
      <c r="BI684" s="7"/>
      <c r="BJ684" s="3"/>
      <c r="BK684" s="1"/>
      <c r="BL684" s="1"/>
      <c r="BM684" s="1"/>
      <c r="BN684" s="1"/>
      <c r="BO684" s="1"/>
      <c r="BP684" s="1"/>
      <c r="BQ684" s="1"/>
      <c r="BR684" s="1"/>
      <c r="BS684" s="1"/>
      <c r="BT684" s="1"/>
      <c r="BU684" s="1"/>
    </row>
    <row r="685" spans="1:73" ht="39.75" customHeight="1" x14ac:dyDescent="0.25">
      <c r="A685" s="7">
        <v>9873</v>
      </c>
      <c r="B685" s="7">
        <v>1</v>
      </c>
      <c r="C685" s="7"/>
      <c r="D685" s="7">
        <v>2019</v>
      </c>
      <c r="E685" s="7"/>
      <c r="F685" s="7" t="s">
        <v>39</v>
      </c>
      <c r="G685" s="8" t="s">
        <v>40</v>
      </c>
      <c r="H685" s="14" t="s">
        <v>41</v>
      </c>
      <c r="I685" s="7" t="s">
        <v>374</v>
      </c>
      <c r="J685" s="7" t="s">
        <v>208</v>
      </c>
      <c r="K685" s="8" t="s">
        <v>42</v>
      </c>
      <c r="L685" s="8" t="s">
        <v>43</v>
      </c>
      <c r="M685" s="7" t="s">
        <v>1111</v>
      </c>
      <c r="N685" s="7" t="s">
        <v>1323</v>
      </c>
      <c r="O685" s="8" t="s">
        <v>45</v>
      </c>
      <c r="P685" s="8">
        <v>5.2</v>
      </c>
      <c r="Q685" s="8" t="s">
        <v>44</v>
      </c>
      <c r="R685" s="22">
        <v>2</v>
      </c>
      <c r="S685" s="32"/>
      <c r="T685" s="32"/>
      <c r="U685" s="2"/>
      <c r="V685" s="2"/>
      <c r="W685" s="2"/>
      <c r="X685" s="2"/>
      <c r="Y685" s="2"/>
      <c r="Z685" s="4"/>
      <c r="AA685" s="7"/>
      <c r="AB685" s="3"/>
      <c r="AC685" s="7"/>
      <c r="AD685" s="3"/>
      <c r="AE685" s="7"/>
      <c r="AF685" s="3"/>
      <c r="AG685" s="7"/>
      <c r="AH685" s="3"/>
      <c r="AI685" s="7"/>
      <c r="AJ685" s="3"/>
      <c r="AK685" s="7"/>
      <c r="AL685" s="3"/>
      <c r="AM685" s="7"/>
      <c r="AN685" s="3"/>
      <c r="AO685" s="7"/>
      <c r="AP685" s="3"/>
      <c r="AQ685" s="7"/>
      <c r="AR685" s="3"/>
      <c r="AS685" s="7"/>
      <c r="AT685" s="3"/>
      <c r="AU685" s="7"/>
      <c r="AV685" s="3"/>
      <c r="AW685" s="7"/>
      <c r="AX685" s="3"/>
      <c r="AY685" s="7"/>
      <c r="AZ685" s="3"/>
      <c r="BA685" s="7"/>
      <c r="BB685" s="3"/>
      <c r="BC685" s="7"/>
      <c r="BD685" s="3"/>
      <c r="BE685" s="7"/>
      <c r="BF685" s="3"/>
      <c r="BG685" s="7"/>
      <c r="BH685" s="3"/>
      <c r="BI685" s="7"/>
      <c r="BJ685" s="3"/>
      <c r="BK685" s="1"/>
      <c r="BL685" s="1"/>
      <c r="BM685" s="1"/>
      <c r="BN685" s="1"/>
      <c r="BO685" s="1"/>
      <c r="BP685" s="1"/>
      <c r="BQ685" s="1"/>
      <c r="BR685" s="1"/>
      <c r="BS685" s="1"/>
      <c r="BT685" s="1"/>
      <c r="BU685" s="1"/>
    </row>
    <row r="686" spans="1:73" ht="39.75" customHeight="1" x14ac:dyDescent="0.25">
      <c r="A686" s="7">
        <v>9873</v>
      </c>
      <c r="B686" s="7">
        <v>1</v>
      </c>
      <c r="C686" s="7"/>
      <c r="D686" s="7">
        <v>2019</v>
      </c>
      <c r="E686" s="7"/>
      <c r="F686" s="7" t="s">
        <v>39</v>
      </c>
      <c r="G686" s="8" t="s">
        <v>40</v>
      </c>
      <c r="H686" s="14" t="s">
        <v>41</v>
      </c>
      <c r="I686" s="7" t="s">
        <v>374</v>
      </c>
      <c r="J686" s="7" t="s">
        <v>208</v>
      </c>
      <c r="K686" s="8" t="s">
        <v>42</v>
      </c>
      <c r="L686" s="8" t="s">
        <v>43</v>
      </c>
      <c r="M686" s="7" t="s">
        <v>1117</v>
      </c>
      <c r="N686" s="7" t="s">
        <v>1323</v>
      </c>
      <c r="O686" s="8" t="s">
        <v>45</v>
      </c>
      <c r="P686" s="8">
        <v>5.2</v>
      </c>
      <c r="Q686" s="8" t="s">
        <v>44</v>
      </c>
      <c r="R686" s="22">
        <v>3</v>
      </c>
      <c r="S686" s="32"/>
      <c r="T686" s="32"/>
      <c r="U686" s="2"/>
      <c r="V686" s="2"/>
      <c r="W686" s="2"/>
      <c r="X686" s="2"/>
      <c r="Y686" s="2"/>
      <c r="Z686" s="4"/>
      <c r="AA686" s="7"/>
      <c r="AB686" s="3"/>
      <c r="AC686" s="7"/>
      <c r="AD686" s="3"/>
      <c r="AE686" s="7"/>
      <c r="AF686" s="3"/>
      <c r="AG686" s="7"/>
      <c r="AH686" s="3"/>
      <c r="AI686" s="7"/>
      <c r="AJ686" s="3"/>
      <c r="AK686" s="7"/>
      <c r="AL686" s="3"/>
      <c r="AM686" s="7"/>
      <c r="AN686" s="3"/>
      <c r="AO686" s="7"/>
      <c r="AP686" s="3"/>
      <c r="AQ686" s="7"/>
      <c r="AR686" s="3"/>
      <c r="AS686" s="7"/>
      <c r="AT686" s="3"/>
      <c r="AU686" s="7"/>
      <c r="AV686" s="3"/>
      <c r="AW686" s="7"/>
      <c r="AX686" s="3"/>
      <c r="AY686" s="7"/>
      <c r="AZ686" s="3"/>
      <c r="BA686" s="7"/>
      <c r="BB686" s="3"/>
      <c r="BC686" s="7"/>
      <c r="BD686" s="3"/>
      <c r="BE686" s="7"/>
      <c r="BF686" s="3"/>
      <c r="BG686" s="7"/>
      <c r="BH686" s="3"/>
      <c r="BI686" s="7"/>
      <c r="BJ686" s="3"/>
      <c r="BK686" s="1"/>
      <c r="BL686" s="1"/>
      <c r="BM686" s="1"/>
      <c r="BN686" s="1"/>
      <c r="BO686" s="1"/>
      <c r="BP686" s="1"/>
      <c r="BQ686" s="1"/>
      <c r="BR686" s="1"/>
      <c r="BS686" s="1"/>
      <c r="BT686" s="1"/>
      <c r="BU686" s="1"/>
    </row>
    <row r="687" spans="1:73" ht="39.75" customHeight="1" x14ac:dyDescent="0.25">
      <c r="A687" s="7">
        <v>9873</v>
      </c>
      <c r="B687" s="7">
        <v>1</v>
      </c>
      <c r="C687" s="7"/>
      <c r="D687" s="7">
        <v>2019</v>
      </c>
      <c r="E687" s="7"/>
      <c r="F687" s="7" t="s">
        <v>39</v>
      </c>
      <c r="G687" s="8" t="s">
        <v>40</v>
      </c>
      <c r="H687" s="14" t="s">
        <v>41</v>
      </c>
      <c r="I687" s="7" t="s">
        <v>374</v>
      </c>
      <c r="J687" s="7" t="s">
        <v>208</v>
      </c>
      <c r="K687" s="8" t="s">
        <v>42</v>
      </c>
      <c r="L687" s="8" t="s">
        <v>43</v>
      </c>
      <c r="M687" s="7" t="s">
        <v>1121</v>
      </c>
      <c r="N687" s="7" t="s">
        <v>1323</v>
      </c>
      <c r="O687" s="8" t="s">
        <v>45</v>
      </c>
      <c r="P687" s="8">
        <v>5.2</v>
      </c>
      <c r="Q687" s="8" t="s">
        <v>44</v>
      </c>
      <c r="R687" s="22">
        <v>4</v>
      </c>
      <c r="S687" s="32"/>
      <c r="T687" s="32"/>
      <c r="U687" s="2"/>
      <c r="V687" s="2"/>
      <c r="W687" s="2"/>
      <c r="X687" s="2"/>
      <c r="Y687" s="2"/>
      <c r="Z687" s="4"/>
      <c r="AA687" s="7"/>
      <c r="AB687" s="3"/>
      <c r="AC687" s="7"/>
      <c r="AD687" s="3"/>
      <c r="AE687" s="7"/>
      <c r="AF687" s="3"/>
      <c r="AG687" s="7"/>
      <c r="AH687" s="3"/>
      <c r="AI687" s="7"/>
      <c r="AJ687" s="3"/>
      <c r="AK687" s="7"/>
      <c r="AL687" s="3"/>
      <c r="AM687" s="7"/>
      <c r="AN687" s="3"/>
      <c r="AO687" s="7"/>
      <c r="AP687" s="3"/>
      <c r="AQ687" s="7"/>
      <c r="AR687" s="3"/>
      <c r="AS687" s="7"/>
      <c r="AT687" s="3"/>
      <c r="AU687" s="7"/>
      <c r="AV687" s="3"/>
      <c r="AW687" s="7"/>
      <c r="AX687" s="3"/>
      <c r="AY687" s="7"/>
      <c r="AZ687" s="3"/>
      <c r="BA687" s="7"/>
      <c r="BB687" s="3"/>
      <c r="BC687" s="7"/>
      <c r="BD687" s="3"/>
      <c r="BE687" s="7"/>
      <c r="BF687" s="3"/>
      <c r="BG687" s="7"/>
      <c r="BH687" s="3"/>
      <c r="BI687" s="7"/>
      <c r="BJ687" s="3"/>
      <c r="BK687" s="1"/>
      <c r="BL687" s="1"/>
      <c r="BM687" s="1"/>
      <c r="BN687" s="1"/>
      <c r="BO687" s="1"/>
      <c r="BP687" s="1"/>
      <c r="BQ687" s="1"/>
      <c r="BR687" s="1"/>
      <c r="BS687" s="1"/>
      <c r="BT687" s="1"/>
      <c r="BU687" s="1"/>
    </row>
    <row r="688" spans="1:73" ht="48" customHeight="1" x14ac:dyDescent="0.25">
      <c r="A688" s="7">
        <v>9873</v>
      </c>
      <c r="B688" s="7">
        <v>1</v>
      </c>
      <c r="C688" s="7"/>
      <c r="D688" s="7">
        <v>2019</v>
      </c>
      <c r="E688" s="7"/>
      <c r="F688" s="7" t="s">
        <v>39</v>
      </c>
      <c r="G688" s="8" t="s">
        <v>40</v>
      </c>
      <c r="H688" s="14" t="s">
        <v>41</v>
      </c>
      <c r="I688" s="7" t="s">
        <v>375</v>
      </c>
      <c r="J688" s="7" t="s">
        <v>208</v>
      </c>
      <c r="K688" s="8" t="s">
        <v>42</v>
      </c>
      <c r="L688" s="8" t="s">
        <v>43</v>
      </c>
      <c r="M688" s="7" t="s">
        <v>1107</v>
      </c>
      <c r="N688" s="7" t="s">
        <v>1323</v>
      </c>
      <c r="O688" s="8" t="s">
        <v>45</v>
      </c>
      <c r="P688" s="8">
        <v>5.2</v>
      </c>
      <c r="Q688" s="8" t="s">
        <v>44</v>
      </c>
      <c r="R688" s="22">
        <v>1</v>
      </c>
      <c r="S688" s="32"/>
      <c r="T688" s="32"/>
      <c r="U688" s="2"/>
      <c r="V688" s="2"/>
      <c r="W688" s="2"/>
      <c r="X688" s="2"/>
      <c r="Y688" s="2"/>
      <c r="Z688" s="4"/>
      <c r="AA688" s="7"/>
      <c r="AB688" s="3"/>
      <c r="AC688" s="7"/>
      <c r="AD688" s="3"/>
      <c r="AE688" s="7"/>
      <c r="AF688" s="3"/>
      <c r="AG688" s="7"/>
      <c r="AH688" s="3"/>
      <c r="AI688" s="7"/>
      <c r="AJ688" s="3"/>
      <c r="AK688" s="7"/>
      <c r="AL688" s="3"/>
      <c r="AM688" s="7"/>
      <c r="AN688" s="3"/>
      <c r="AO688" s="7"/>
      <c r="AP688" s="3"/>
      <c r="AQ688" s="7"/>
      <c r="AR688" s="3"/>
      <c r="AS688" s="7"/>
      <c r="AT688" s="3"/>
      <c r="AU688" s="7"/>
      <c r="AV688" s="3"/>
      <c r="AW688" s="7"/>
      <c r="AX688" s="3"/>
      <c r="AY688" s="7"/>
      <c r="AZ688" s="3"/>
      <c r="BA688" s="7"/>
      <c r="BB688" s="3"/>
      <c r="BC688" s="7"/>
      <c r="BD688" s="3"/>
      <c r="BE688" s="7"/>
      <c r="BF688" s="3"/>
      <c r="BG688" s="7"/>
      <c r="BH688" s="3"/>
      <c r="BI688" s="7"/>
      <c r="BJ688" s="3"/>
      <c r="BK688" s="1"/>
      <c r="BL688" s="1"/>
      <c r="BM688" s="1"/>
      <c r="BN688" s="1"/>
      <c r="BO688" s="1"/>
      <c r="BP688" s="1"/>
      <c r="BQ688" s="1"/>
      <c r="BR688" s="1"/>
      <c r="BS688" s="1"/>
      <c r="BT688" s="1"/>
      <c r="BU688" s="1"/>
    </row>
    <row r="689" spans="1:73" ht="48" customHeight="1" x14ac:dyDescent="0.25">
      <c r="A689" s="7">
        <v>9873</v>
      </c>
      <c r="B689" s="7">
        <v>1</v>
      </c>
      <c r="C689" s="7"/>
      <c r="D689" s="7">
        <v>2019</v>
      </c>
      <c r="E689" s="7"/>
      <c r="F689" s="7" t="s">
        <v>39</v>
      </c>
      <c r="G689" s="8" t="s">
        <v>40</v>
      </c>
      <c r="H689" s="14" t="s">
        <v>41</v>
      </c>
      <c r="I689" s="7" t="s">
        <v>375</v>
      </c>
      <c r="J689" s="7" t="s">
        <v>208</v>
      </c>
      <c r="K689" s="8" t="s">
        <v>42</v>
      </c>
      <c r="L689" s="8" t="s">
        <v>43</v>
      </c>
      <c r="M689" s="7" t="s">
        <v>1112</v>
      </c>
      <c r="N689" s="7" t="s">
        <v>1323</v>
      </c>
      <c r="O689" s="8" t="s">
        <v>45</v>
      </c>
      <c r="P689" s="8">
        <v>5.2</v>
      </c>
      <c r="Q689" s="8" t="s">
        <v>44</v>
      </c>
      <c r="R689" s="22">
        <v>2</v>
      </c>
      <c r="S689" s="32"/>
      <c r="T689" s="32"/>
      <c r="U689" s="2"/>
      <c r="V689" s="2"/>
      <c r="W689" s="2"/>
      <c r="X689" s="2"/>
      <c r="Y689" s="2"/>
      <c r="Z689" s="4"/>
      <c r="AA689" s="7"/>
      <c r="AB689" s="3"/>
      <c r="AC689" s="7"/>
      <c r="AD689" s="3"/>
      <c r="AE689" s="7"/>
      <c r="AF689" s="3"/>
      <c r="AG689" s="7"/>
      <c r="AH689" s="3"/>
      <c r="AI689" s="7"/>
      <c r="AJ689" s="3"/>
      <c r="AK689" s="7"/>
      <c r="AL689" s="3"/>
      <c r="AM689" s="7"/>
      <c r="AN689" s="3"/>
      <c r="AO689" s="7"/>
      <c r="AP689" s="3"/>
      <c r="AQ689" s="7"/>
      <c r="AR689" s="3"/>
      <c r="AS689" s="7"/>
      <c r="AT689" s="3"/>
      <c r="AU689" s="7"/>
      <c r="AV689" s="3"/>
      <c r="AW689" s="7"/>
      <c r="AX689" s="3"/>
      <c r="AY689" s="7"/>
      <c r="AZ689" s="3"/>
      <c r="BA689" s="7"/>
      <c r="BB689" s="3"/>
      <c r="BC689" s="7"/>
      <c r="BD689" s="3"/>
      <c r="BE689" s="7"/>
      <c r="BF689" s="3"/>
      <c r="BG689" s="7"/>
      <c r="BH689" s="3"/>
      <c r="BI689" s="7"/>
      <c r="BJ689" s="3"/>
      <c r="BK689" s="1"/>
      <c r="BL689" s="1"/>
      <c r="BM689" s="1"/>
      <c r="BN689" s="1"/>
      <c r="BO689" s="1"/>
      <c r="BP689" s="1"/>
      <c r="BQ689" s="1"/>
      <c r="BR689" s="1"/>
      <c r="BS689" s="1"/>
      <c r="BT689" s="1"/>
      <c r="BU689" s="1"/>
    </row>
    <row r="690" spans="1:73" ht="48" customHeight="1" x14ac:dyDescent="0.25">
      <c r="A690" s="7">
        <v>9873</v>
      </c>
      <c r="B690" s="7">
        <v>1</v>
      </c>
      <c r="C690" s="7"/>
      <c r="D690" s="7">
        <v>2019</v>
      </c>
      <c r="E690" s="7"/>
      <c r="F690" s="7" t="s">
        <v>39</v>
      </c>
      <c r="G690" s="8" t="s">
        <v>40</v>
      </c>
      <c r="H690" s="14" t="s">
        <v>41</v>
      </c>
      <c r="I690" s="7" t="s">
        <v>375</v>
      </c>
      <c r="J690" s="7" t="s">
        <v>208</v>
      </c>
      <c r="K690" s="8" t="s">
        <v>42</v>
      </c>
      <c r="L690" s="8" t="s">
        <v>43</v>
      </c>
      <c r="M690" s="7" t="s">
        <v>1118</v>
      </c>
      <c r="N690" s="7" t="s">
        <v>1323</v>
      </c>
      <c r="O690" s="8" t="s">
        <v>45</v>
      </c>
      <c r="P690" s="8">
        <v>5.2</v>
      </c>
      <c r="Q690" s="8" t="s">
        <v>44</v>
      </c>
      <c r="R690" s="22">
        <v>3</v>
      </c>
      <c r="S690" s="32"/>
      <c r="T690" s="32"/>
      <c r="U690" s="2"/>
      <c r="V690" s="2"/>
      <c r="W690" s="2"/>
      <c r="X690" s="2"/>
      <c r="Y690" s="2"/>
      <c r="Z690" s="4"/>
      <c r="AA690" s="7"/>
      <c r="AB690" s="3"/>
      <c r="AC690" s="7"/>
      <c r="AD690" s="3"/>
      <c r="AE690" s="7"/>
      <c r="AF690" s="3"/>
      <c r="AG690" s="7"/>
      <c r="AH690" s="3"/>
      <c r="AI690" s="7"/>
      <c r="AJ690" s="3"/>
      <c r="AK690" s="7"/>
      <c r="AL690" s="3"/>
      <c r="AM690" s="7"/>
      <c r="AN690" s="3"/>
      <c r="AO690" s="7"/>
      <c r="AP690" s="3"/>
      <c r="AQ690" s="7"/>
      <c r="AR690" s="3"/>
      <c r="AS690" s="7"/>
      <c r="AT690" s="3"/>
      <c r="AU690" s="7"/>
      <c r="AV690" s="3"/>
      <c r="AW690" s="7"/>
      <c r="AX690" s="3"/>
      <c r="AY690" s="7"/>
      <c r="AZ690" s="3"/>
      <c r="BA690" s="7"/>
      <c r="BB690" s="3"/>
      <c r="BC690" s="7"/>
      <c r="BD690" s="3"/>
      <c r="BE690" s="7"/>
      <c r="BF690" s="3"/>
      <c r="BG690" s="7"/>
      <c r="BH690" s="3"/>
      <c r="BI690" s="7"/>
      <c r="BJ690" s="3"/>
      <c r="BK690" s="1"/>
      <c r="BL690" s="1"/>
      <c r="BM690" s="1"/>
      <c r="BN690" s="1"/>
      <c r="BO690" s="1"/>
      <c r="BP690" s="1"/>
      <c r="BQ690" s="1"/>
      <c r="BR690" s="1"/>
      <c r="BS690" s="1"/>
      <c r="BT690" s="1"/>
      <c r="BU690" s="1"/>
    </row>
    <row r="691" spans="1:73" ht="48" customHeight="1" x14ac:dyDescent="0.25">
      <c r="A691" s="7">
        <v>9873</v>
      </c>
      <c r="B691" s="7">
        <v>1</v>
      </c>
      <c r="C691" s="7"/>
      <c r="D691" s="7">
        <v>2019</v>
      </c>
      <c r="E691" s="7"/>
      <c r="F691" s="7" t="s">
        <v>39</v>
      </c>
      <c r="G691" s="8" t="s">
        <v>40</v>
      </c>
      <c r="H691" s="14" t="s">
        <v>41</v>
      </c>
      <c r="I691" s="7" t="s">
        <v>375</v>
      </c>
      <c r="J691" s="7" t="s">
        <v>208</v>
      </c>
      <c r="K691" s="8" t="s">
        <v>42</v>
      </c>
      <c r="L691" s="8" t="s">
        <v>43</v>
      </c>
      <c r="M691" s="7" t="s">
        <v>1122</v>
      </c>
      <c r="N691" s="7" t="s">
        <v>1323</v>
      </c>
      <c r="O691" s="8" t="s">
        <v>45</v>
      </c>
      <c r="P691" s="8">
        <v>5.2</v>
      </c>
      <c r="Q691" s="8" t="s">
        <v>44</v>
      </c>
      <c r="R691" s="22">
        <v>4</v>
      </c>
      <c r="S691" s="32"/>
      <c r="T691" s="32"/>
      <c r="U691" s="2"/>
      <c r="V691" s="2"/>
      <c r="W691" s="2"/>
      <c r="X691" s="2"/>
      <c r="Y691" s="2"/>
      <c r="Z691" s="4"/>
      <c r="AA691" s="7"/>
      <c r="AB691" s="3"/>
      <c r="AC691" s="7"/>
      <c r="AD691" s="3"/>
      <c r="AE691" s="7"/>
      <c r="AF691" s="3"/>
      <c r="AG691" s="7"/>
      <c r="AH691" s="3"/>
      <c r="AI691" s="7"/>
      <c r="AJ691" s="3"/>
      <c r="AK691" s="7"/>
      <c r="AL691" s="3"/>
      <c r="AM691" s="7"/>
      <c r="AN691" s="3"/>
      <c r="AO691" s="7"/>
      <c r="AP691" s="3"/>
      <c r="AQ691" s="7"/>
      <c r="AR691" s="3"/>
      <c r="AS691" s="7"/>
      <c r="AT691" s="3"/>
      <c r="AU691" s="7"/>
      <c r="AV691" s="3"/>
      <c r="AW691" s="7"/>
      <c r="AX691" s="3"/>
      <c r="AY691" s="7"/>
      <c r="AZ691" s="3"/>
      <c r="BA691" s="7"/>
      <c r="BB691" s="3"/>
      <c r="BC691" s="7"/>
      <c r="BD691" s="3"/>
      <c r="BE691" s="7"/>
      <c r="BF691" s="3"/>
      <c r="BG691" s="7"/>
      <c r="BH691" s="3"/>
      <c r="BI691" s="7"/>
      <c r="BJ691" s="3"/>
      <c r="BK691" s="1"/>
      <c r="BL691" s="1"/>
      <c r="BM691" s="1"/>
      <c r="BN691" s="1"/>
      <c r="BO691" s="1"/>
      <c r="BP691" s="1"/>
      <c r="BQ691" s="1"/>
      <c r="BR691" s="1"/>
      <c r="BS691" s="1"/>
      <c r="BT691" s="1"/>
      <c r="BU691" s="1"/>
    </row>
    <row r="692" spans="1:73" ht="56.25" customHeight="1" x14ac:dyDescent="0.25">
      <c r="A692" s="7">
        <v>9873</v>
      </c>
      <c r="B692" s="7">
        <v>1</v>
      </c>
      <c r="C692" s="7"/>
      <c r="D692" s="7">
        <v>2019</v>
      </c>
      <c r="E692" s="7"/>
      <c r="F692" s="7" t="s">
        <v>39</v>
      </c>
      <c r="G692" s="8" t="s">
        <v>40</v>
      </c>
      <c r="H692" s="14" t="s">
        <v>41</v>
      </c>
      <c r="I692" s="7" t="s">
        <v>376</v>
      </c>
      <c r="J692" s="7" t="s">
        <v>208</v>
      </c>
      <c r="K692" s="8" t="s">
        <v>42</v>
      </c>
      <c r="L692" s="8" t="s">
        <v>43</v>
      </c>
      <c r="M692" s="7" t="s">
        <v>1108</v>
      </c>
      <c r="N692" s="7" t="s">
        <v>1323</v>
      </c>
      <c r="O692" s="8" t="s">
        <v>45</v>
      </c>
      <c r="P692" s="8">
        <v>5.2</v>
      </c>
      <c r="Q692" s="8" t="s">
        <v>44</v>
      </c>
      <c r="R692" s="22">
        <v>1</v>
      </c>
      <c r="S692" s="32"/>
      <c r="T692" s="32"/>
      <c r="U692" s="2"/>
      <c r="V692" s="2"/>
      <c r="W692" s="2"/>
      <c r="X692" s="2"/>
      <c r="Y692" s="2"/>
      <c r="Z692" s="4"/>
      <c r="AA692" s="7"/>
      <c r="AB692" s="3"/>
      <c r="AC692" s="7"/>
      <c r="AD692" s="3"/>
      <c r="AE692" s="7"/>
      <c r="AF692" s="3"/>
      <c r="AG692" s="7"/>
      <c r="AH692" s="3"/>
      <c r="AI692" s="7"/>
      <c r="AJ692" s="3"/>
      <c r="AK692" s="7"/>
      <c r="AL692" s="3"/>
      <c r="AM692" s="7"/>
      <c r="AN692" s="3"/>
      <c r="AO692" s="7"/>
      <c r="AP692" s="3"/>
      <c r="AQ692" s="7"/>
      <c r="AR692" s="3"/>
      <c r="AS692" s="7"/>
      <c r="AT692" s="3"/>
      <c r="AU692" s="7"/>
      <c r="AV692" s="3"/>
      <c r="AW692" s="7"/>
      <c r="AX692" s="3"/>
      <c r="AY692" s="7"/>
      <c r="AZ692" s="3"/>
      <c r="BA692" s="7"/>
      <c r="BB692" s="3"/>
      <c r="BC692" s="7"/>
      <c r="BD692" s="3"/>
      <c r="BE692" s="7"/>
      <c r="BF692" s="3"/>
      <c r="BG692" s="7"/>
      <c r="BH692" s="3"/>
      <c r="BI692" s="7"/>
      <c r="BJ692" s="3"/>
      <c r="BK692" s="1"/>
      <c r="BL692" s="1"/>
      <c r="BM692" s="1"/>
      <c r="BN692" s="1"/>
      <c r="BO692" s="1"/>
      <c r="BP692" s="1"/>
      <c r="BQ692" s="1"/>
      <c r="BR692" s="1"/>
      <c r="BS692" s="1"/>
      <c r="BT692" s="1"/>
      <c r="BU692" s="1"/>
    </row>
    <row r="693" spans="1:73" ht="56.25" customHeight="1" x14ac:dyDescent="0.25">
      <c r="A693" s="7">
        <v>9873</v>
      </c>
      <c r="B693" s="7">
        <v>1</v>
      </c>
      <c r="C693" s="7"/>
      <c r="D693" s="7">
        <v>2019</v>
      </c>
      <c r="E693" s="7"/>
      <c r="F693" s="7" t="s">
        <v>39</v>
      </c>
      <c r="G693" s="8" t="s">
        <v>40</v>
      </c>
      <c r="H693" s="14" t="s">
        <v>41</v>
      </c>
      <c r="I693" s="7" t="s">
        <v>376</v>
      </c>
      <c r="J693" s="7" t="s">
        <v>208</v>
      </c>
      <c r="K693" s="8" t="s">
        <v>42</v>
      </c>
      <c r="L693" s="8" t="s">
        <v>43</v>
      </c>
      <c r="M693" s="7" t="s">
        <v>1113</v>
      </c>
      <c r="N693" s="7" t="s">
        <v>1323</v>
      </c>
      <c r="O693" s="8" t="s">
        <v>45</v>
      </c>
      <c r="P693" s="8">
        <v>5.2</v>
      </c>
      <c r="Q693" s="8" t="s">
        <v>44</v>
      </c>
      <c r="R693" s="22">
        <v>2</v>
      </c>
      <c r="S693" s="32"/>
      <c r="T693" s="32"/>
      <c r="U693" s="2"/>
      <c r="V693" s="2"/>
      <c r="W693" s="2"/>
      <c r="X693" s="2"/>
      <c r="Y693" s="2"/>
      <c r="Z693" s="4"/>
      <c r="AA693" s="7"/>
      <c r="AB693" s="3"/>
      <c r="AC693" s="7"/>
      <c r="AD693" s="3"/>
      <c r="AE693" s="7"/>
      <c r="AF693" s="3"/>
      <c r="AG693" s="7"/>
      <c r="AH693" s="3"/>
      <c r="AI693" s="7"/>
      <c r="AJ693" s="3"/>
      <c r="AK693" s="7"/>
      <c r="AL693" s="3"/>
      <c r="AM693" s="7"/>
      <c r="AN693" s="3"/>
      <c r="AO693" s="7"/>
      <c r="AP693" s="3"/>
      <c r="AQ693" s="7"/>
      <c r="AR693" s="3"/>
      <c r="AS693" s="7"/>
      <c r="AT693" s="3"/>
      <c r="AU693" s="7"/>
      <c r="AV693" s="3"/>
      <c r="AW693" s="7"/>
      <c r="AX693" s="3"/>
      <c r="AY693" s="7"/>
      <c r="AZ693" s="3"/>
      <c r="BA693" s="7"/>
      <c r="BB693" s="3"/>
      <c r="BC693" s="7"/>
      <c r="BD693" s="3"/>
      <c r="BE693" s="7"/>
      <c r="BF693" s="3"/>
      <c r="BG693" s="7"/>
      <c r="BH693" s="3"/>
      <c r="BI693" s="7"/>
      <c r="BJ693" s="3"/>
      <c r="BK693" s="1"/>
      <c r="BL693" s="1"/>
      <c r="BM693" s="1"/>
      <c r="BN693" s="1"/>
      <c r="BO693" s="1"/>
      <c r="BP693" s="1"/>
      <c r="BQ693" s="1"/>
      <c r="BR693" s="1"/>
      <c r="BS693" s="1"/>
      <c r="BT693" s="1"/>
      <c r="BU693" s="1"/>
    </row>
    <row r="694" spans="1:73" ht="56.25" customHeight="1" x14ac:dyDescent="0.25">
      <c r="A694" s="7">
        <v>9873</v>
      </c>
      <c r="B694" s="7">
        <v>1</v>
      </c>
      <c r="C694" s="7"/>
      <c r="D694" s="7">
        <v>2019</v>
      </c>
      <c r="E694" s="7"/>
      <c r="F694" s="7" t="s">
        <v>39</v>
      </c>
      <c r="G694" s="8" t="s">
        <v>40</v>
      </c>
      <c r="H694" s="14" t="s">
        <v>41</v>
      </c>
      <c r="I694" s="7" t="s">
        <v>376</v>
      </c>
      <c r="J694" s="7" t="s">
        <v>208</v>
      </c>
      <c r="K694" s="8" t="s">
        <v>42</v>
      </c>
      <c r="L694" s="8" t="s">
        <v>43</v>
      </c>
      <c r="M694" s="7" t="s">
        <v>1119</v>
      </c>
      <c r="N694" s="7" t="s">
        <v>1323</v>
      </c>
      <c r="O694" s="8" t="s">
        <v>45</v>
      </c>
      <c r="P694" s="8">
        <v>5.2</v>
      </c>
      <c r="Q694" s="8" t="s">
        <v>44</v>
      </c>
      <c r="R694" s="22">
        <v>3</v>
      </c>
      <c r="S694" s="32"/>
      <c r="T694" s="32"/>
      <c r="U694" s="2"/>
      <c r="V694" s="2"/>
      <c r="W694" s="2"/>
      <c r="X694" s="2"/>
      <c r="Y694" s="2"/>
      <c r="Z694" s="4"/>
      <c r="AA694" s="7"/>
      <c r="AB694" s="3"/>
      <c r="AC694" s="7"/>
      <c r="AD694" s="3"/>
      <c r="AE694" s="7"/>
      <c r="AF694" s="3"/>
      <c r="AG694" s="7"/>
      <c r="AH694" s="3"/>
      <c r="AI694" s="7"/>
      <c r="AJ694" s="3"/>
      <c r="AK694" s="7"/>
      <c r="AL694" s="3"/>
      <c r="AM694" s="7"/>
      <c r="AN694" s="3"/>
      <c r="AO694" s="7"/>
      <c r="AP694" s="3"/>
      <c r="AQ694" s="7"/>
      <c r="AR694" s="3"/>
      <c r="AS694" s="7"/>
      <c r="AT694" s="3"/>
      <c r="AU694" s="7"/>
      <c r="AV694" s="3"/>
      <c r="AW694" s="7"/>
      <c r="AX694" s="3"/>
      <c r="AY694" s="7"/>
      <c r="AZ694" s="3"/>
      <c r="BA694" s="7"/>
      <c r="BB694" s="3"/>
      <c r="BC694" s="7"/>
      <c r="BD694" s="3"/>
      <c r="BE694" s="7"/>
      <c r="BF694" s="3"/>
      <c r="BG694" s="7"/>
      <c r="BH694" s="3"/>
      <c r="BI694" s="7"/>
      <c r="BJ694" s="3"/>
      <c r="BK694" s="1"/>
      <c r="BL694" s="1"/>
      <c r="BM694" s="1"/>
      <c r="BN694" s="1"/>
      <c r="BO694" s="1"/>
      <c r="BP694" s="1"/>
      <c r="BQ694" s="1"/>
      <c r="BR694" s="1"/>
      <c r="BS694" s="1"/>
      <c r="BT694" s="1"/>
      <c r="BU694" s="1"/>
    </row>
    <row r="695" spans="1:73" ht="56.25" customHeight="1" x14ac:dyDescent="0.25">
      <c r="A695" s="7">
        <v>9873</v>
      </c>
      <c r="B695" s="7">
        <v>1</v>
      </c>
      <c r="C695" s="7"/>
      <c r="D695" s="7">
        <v>2019</v>
      </c>
      <c r="E695" s="7"/>
      <c r="F695" s="7" t="s">
        <v>39</v>
      </c>
      <c r="G695" s="8" t="s">
        <v>40</v>
      </c>
      <c r="H695" s="14" t="s">
        <v>41</v>
      </c>
      <c r="I695" s="7" t="s">
        <v>376</v>
      </c>
      <c r="J695" s="7" t="s">
        <v>208</v>
      </c>
      <c r="K695" s="8" t="s">
        <v>42</v>
      </c>
      <c r="L695" s="8" t="s">
        <v>43</v>
      </c>
      <c r="M695" s="7" t="s">
        <v>1123</v>
      </c>
      <c r="N695" s="7" t="s">
        <v>1323</v>
      </c>
      <c r="O695" s="8" t="s">
        <v>45</v>
      </c>
      <c r="P695" s="8">
        <v>5.2</v>
      </c>
      <c r="Q695" s="8" t="s">
        <v>44</v>
      </c>
      <c r="R695" s="22">
        <v>4</v>
      </c>
      <c r="S695" s="32"/>
      <c r="T695" s="32"/>
      <c r="U695" s="2"/>
      <c r="V695" s="2"/>
      <c r="W695" s="2"/>
      <c r="X695" s="2"/>
      <c r="Y695" s="2"/>
      <c r="Z695" s="4"/>
      <c r="AA695" s="7"/>
      <c r="AB695" s="3"/>
      <c r="AC695" s="7"/>
      <c r="AD695" s="3"/>
      <c r="AE695" s="7"/>
      <c r="AF695" s="3"/>
      <c r="AG695" s="7"/>
      <c r="AH695" s="3"/>
      <c r="AI695" s="7"/>
      <c r="AJ695" s="3"/>
      <c r="AK695" s="7"/>
      <c r="AL695" s="3"/>
      <c r="AM695" s="7"/>
      <c r="AN695" s="3"/>
      <c r="AO695" s="7"/>
      <c r="AP695" s="3"/>
      <c r="AQ695" s="7"/>
      <c r="AR695" s="3"/>
      <c r="AS695" s="7"/>
      <c r="AT695" s="3"/>
      <c r="AU695" s="7"/>
      <c r="AV695" s="3"/>
      <c r="AW695" s="7"/>
      <c r="AX695" s="3"/>
      <c r="AY695" s="7"/>
      <c r="AZ695" s="3"/>
      <c r="BA695" s="7"/>
      <c r="BB695" s="3"/>
      <c r="BC695" s="7"/>
      <c r="BD695" s="3"/>
      <c r="BE695" s="7"/>
      <c r="BF695" s="3"/>
      <c r="BG695" s="7"/>
      <c r="BH695" s="3"/>
      <c r="BI695" s="7"/>
      <c r="BJ695" s="3"/>
      <c r="BK695" s="1"/>
      <c r="BL695" s="1"/>
      <c r="BM695" s="1"/>
      <c r="BN695" s="1"/>
      <c r="BO695" s="1"/>
      <c r="BP695" s="1"/>
      <c r="BQ695" s="1"/>
      <c r="BR695" s="1"/>
      <c r="BS695" s="1"/>
      <c r="BT695" s="1"/>
      <c r="BU695" s="1"/>
    </row>
    <row r="696" spans="1:73" ht="48" customHeight="1" x14ac:dyDescent="0.25">
      <c r="A696" s="7">
        <v>9873</v>
      </c>
      <c r="B696" s="7">
        <v>1</v>
      </c>
      <c r="C696" s="7"/>
      <c r="D696" s="7">
        <v>2019</v>
      </c>
      <c r="E696" s="7"/>
      <c r="F696" s="7" t="s">
        <v>39</v>
      </c>
      <c r="G696" s="8" t="s">
        <v>40</v>
      </c>
      <c r="H696" s="14" t="s">
        <v>41</v>
      </c>
      <c r="I696" s="7" t="s">
        <v>377</v>
      </c>
      <c r="J696" s="7" t="s">
        <v>208</v>
      </c>
      <c r="K696" s="8" t="s">
        <v>42</v>
      </c>
      <c r="L696" s="8" t="s">
        <v>43</v>
      </c>
      <c r="M696" s="7" t="s">
        <v>1109</v>
      </c>
      <c r="N696" s="7" t="s">
        <v>1323</v>
      </c>
      <c r="O696" s="8" t="s">
        <v>45</v>
      </c>
      <c r="P696" s="8">
        <v>4.26</v>
      </c>
      <c r="Q696" s="8" t="s">
        <v>44</v>
      </c>
      <c r="R696" s="22">
        <v>1</v>
      </c>
      <c r="S696" s="32"/>
      <c r="T696" s="32"/>
      <c r="U696" s="2"/>
      <c r="V696" s="2"/>
      <c r="W696" s="2"/>
      <c r="X696" s="2"/>
      <c r="Y696" s="2"/>
      <c r="Z696" s="4"/>
      <c r="AA696" s="7"/>
      <c r="AB696" s="3"/>
      <c r="AC696" s="7"/>
      <c r="AD696" s="3"/>
      <c r="AE696" s="7"/>
      <c r="AF696" s="3"/>
      <c r="AG696" s="7"/>
      <c r="AH696" s="3"/>
      <c r="AI696" s="7"/>
      <c r="AJ696" s="3"/>
      <c r="AK696" s="7"/>
      <c r="AL696" s="3"/>
      <c r="AM696" s="7"/>
      <c r="AN696" s="3"/>
      <c r="AO696" s="7"/>
      <c r="AP696" s="3"/>
      <c r="AQ696" s="7"/>
      <c r="AR696" s="3"/>
      <c r="AS696" s="7"/>
      <c r="AT696" s="3"/>
      <c r="AU696" s="7"/>
      <c r="AV696" s="3"/>
      <c r="AW696" s="7"/>
      <c r="AX696" s="3"/>
      <c r="AY696" s="7"/>
      <c r="AZ696" s="3"/>
      <c r="BA696" s="7"/>
      <c r="BB696" s="3"/>
      <c r="BC696" s="7"/>
      <c r="BD696" s="3"/>
      <c r="BE696" s="7"/>
      <c r="BF696" s="3"/>
      <c r="BG696" s="7"/>
      <c r="BH696" s="3"/>
      <c r="BI696" s="7"/>
      <c r="BJ696" s="3"/>
      <c r="BK696" s="1"/>
      <c r="BL696" s="1"/>
      <c r="BM696" s="1"/>
      <c r="BN696" s="1"/>
      <c r="BO696" s="1"/>
      <c r="BP696" s="1"/>
      <c r="BQ696" s="1"/>
      <c r="BR696" s="1"/>
      <c r="BS696" s="1"/>
      <c r="BT696" s="1"/>
      <c r="BU696" s="1"/>
    </row>
    <row r="697" spans="1:73" ht="48" customHeight="1" x14ac:dyDescent="0.25">
      <c r="A697" s="7">
        <v>9873</v>
      </c>
      <c r="B697" s="7">
        <v>1</v>
      </c>
      <c r="C697" s="7"/>
      <c r="D697" s="7">
        <v>2019</v>
      </c>
      <c r="E697" s="7"/>
      <c r="F697" s="7" t="s">
        <v>39</v>
      </c>
      <c r="G697" s="8" t="s">
        <v>40</v>
      </c>
      <c r="H697" s="14" t="s">
        <v>41</v>
      </c>
      <c r="I697" s="7" t="s">
        <v>377</v>
      </c>
      <c r="J697" s="7" t="s">
        <v>208</v>
      </c>
      <c r="K697" s="8" t="s">
        <v>42</v>
      </c>
      <c r="L697" s="8" t="s">
        <v>43</v>
      </c>
      <c r="M697" s="7" t="s">
        <v>1114</v>
      </c>
      <c r="N697" s="7" t="s">
        <v>1323</v>
      </c>
      <c r="O697" s="8" t="s">
        <v>45</v>
      </c>
      <c r="P697" s="8">
        <v>4.26</v>
      </c>
      <c r="Q697" s="8" t="s">
        <v>44</v>
      </c>
      <c r="R697" s="22">
        <v>2</v>
      </c>
      <c r="S697" s="32"/>
      <c r="T697" s="32"/>
      <c r="U697" s="2"/>
      <c r="V697" s="2"/>
      <c r="W697" s="2"/>
      <c r="X697" s="2"/>
      <c r="Y697" s="2"/>
      <c r="Z697" s="4"/>
      <c r="AA697" s="7"/>
      <c r="AB697" s="3"/>
      <c r="AC697" s="7"/>
      <c r="AD697" s="3"/>
      <c r="AE697" s="7"/>
      <c r="AF697" s="3"/>
      <c r="AG697" s="7"/>
      <c r="AH697" s="3"/>
      <c r="AI697" s="7"/>
      <c r="AJ697" s="3"/>
      <c r="AK697" s="7"/>
      <c r="AL697" s="3"/>
      <c r="AM697" s="7"/>
      <c r="AN697" s="3"/>
      <c r="AO697" s="7"/>
      <c r="AP697" s="3"/>
      <c r="AQ697" s="7"/>
      <c r="AR697" s="3"/>
      <c r="AS697" s="7"/>
      <c r="AT697" s="3"/>
      <c r="AU697" s="7"/>
      <c r="AV697" s="3"/>
      <c r="AW697" s="7"/>
      <c r="AX697" s="3"/>
      <c r="AY697" s="7"/>
      <c r="AZ697" s="3"/>
      <c r="BA697" s="7"/>
      <c r="BB697" s="3"/>
      <c r="BC697" s="7"/>
      <c r="BD697" s="3"/>
      <c r="BE697" s="7"/>
      <c r="BF697" s="3"/>
      <c r="BG697" s="7"/>
      <c r="BH697" s="3"/>
      <c r="BI697" s="7"/>
      <c r="BJ697" s="3"/>
      <c r="BK697" s="1"/>
      <c r="BL697" s="1"/>
      <c r="BM697" s="1"/>
      <c r="BN697" s="1"/>
      <c r="BO697" s="1"/>
      <c r="BP697" s="1"/>
      <c r="BQ697" s="1"/>
      <c r="BR697" s="1"/>
      <c r="BS697" s="1"/>
      <c r="BT697" s="1"/>
      <c r="BU697" s="1"/>
    </row>
    <row r="698" spans="1:73" ht="37.5" customHeight="1" x14ac:dyDescent="0.25">
      <c r="A698" s="7">
        <v>9873</v>
      </c>
      <c r="B698" s="7">
        <v>1</v>
      </c>
      <c r="C698" s="7"/>
      <c r="D698" s="7">
        <v>2019</v>
      </c>
      <c r="E698" s="7"/>
      <c r="F698" s="7" t="s">
        <v>39</v>
      </c>
      <c r="G698" s="8" t="s">
        <v>40</v>
      </c>
      <c r="H698" s="14" t="s">
        <v>41</v>
      </c>
      <c r="I698" s="7" t="s">
        <v>377</v>
      </c>
      <c r="J698" s="7" t="s">
        <v>208</v>
      </c>
      <c r="K698" s="8" t="s">
        <v>42</v>
      </c>
      <c r="L698" s="8" t="s">
        <v>43</v>
      </c>
      <c r="M698" s="7" t="s">
        <v>1120</v>
      </c>
      <c r="N698" s="7" t="s">
        <v>1323</v>
      </c>
      <c r="O698" s="8" t="s">
        <v>45</v>
      </c>
      <c r="P698" s="8">
        <v>4.26</v>
      </c>
      <c r="Q698" s="8" t="s">
        <v>44</v>
      </c>
      <c r="R698" s="22">
        <v>3</v>
      </c>
      <c r="S698" s="32"/>
      <c r="T698" s="32"/>
      <c r="U698" s="2"/>
      <c r="V698" s="2"/>
      <c r="W698" s="2"/>
      <c r="X698" s="2"/>
      <c r="Y698" s="2"/>
      <c r="Z698" s="4"/>
      <c r="AA698" s="7"/>
      <c r="AB698" s="3"/>
      <c r="AC698" s="7"/>
      <c r="AD698" s="3"/>
      <c r="AE698" s="7"/>
      <c r="AF698" s="3"/>
      <c r="AG698" s="7"/>
      <c r="AH698" s="3"/>
      <c r="AI698" s="7"/>
      <c r="AJ698" s="3"/>
      <c r="AK698" s="7"/>
      <c r="AL698" s="3"/>
      <c r="AM698" s="7"/>
      <c r="AN698" s="3"/>
      <c r="AO698" s="7"/>
      <c r="AP698" s="3"/>
      <c r="AQ698" s="7"/>
      <c r="AR698" s="3"/>
      <c r="AS698" s="7"/>
      <c r="AT698" s="3"/>
      <c r="AU698" s="7"/>
      <c r="AV698" s="3"/>
      <c r="AW698" s="7"/>
      <c r="AX698" s="3"/>
      <c r="AY698" s="7"/>
      <c r="AZ698" s="3"/>
      <c r="BA698" s="7"/>
      <c r="BB698" s="3"/>
      <c r="BC698" s="7"/>
      <c r="BD698" s="3"/>
      <c r="BE698" s="7"/>
      <c r="BF698" s="3"/>
      <c r="BG698" s="7"/>
      <c r="BH698" s="3"/>
      <c r="BI698" s="7"/>
      <c r="BJ698" s="3"/>
      <c r="BK698" s="1"/>
      <c r="BL698" s="1"/>
      <c r="BM698" s="1"/>
      <c r="BN698" s="1"/>
      <c r="BO698" s="1"/>
      <c r="BP698" s="1"/>
      <c r="BQ698" s="1"/>
      <c r="BR698" s="1"/>
      <c r="BS698" s="1"/>
      <c r="BT698" s="1"/>
      <c r="BU698" s="1"/>
    </row>
    <row r="699" spans="1:73" ht="37.5" customHeight="1" x14ac:dyDescent="0.25">
      <c r="A699" s="7">
        <v>9873</v>
      </c>
      <c r="B699" s="7">
        <v>1</v>
      </c>
      <c r="C699" s="7"/>
      <c r="D699" s="7">
        <v>2019</v>
      </c>
      <c r="E699" s="7"/>
      <c r="F699" s="7" t="s">
        <v>39</v>
      </c>
      <c r="G699" s="8" t="s">
        <v>40</v>
      </c>
      <c r="H699" s="14" t="s">
        <v>41</v>
      </c>
      <c r="I699" s="7" t="s">
        <v>377</v>
      </c>
      <c r="J699" s="7" t="s">
        <v>208</v>
      </c>
      <c r="K699" s="8" t="s">
        <v>42</v>
      </c>
      <c r="L699" s="8" t="s">
        <v>43</v>
      </c>
      <c r="M699" s="7" t="s">
        <v>1124</v>
      </c>
      <c r="N699" s="7" t="s">
        <v>1323</v>
      </c>
      <c r="O699" s="8" t="s">
        <v>45</v>
      </c>
      <c r="P699" s="8">
        <v>4.26</v>
      </c>
      <c r="Q699" s="8" t="s">
        <v>44</v>
      </c>
      <c r="R699" s="22">
        <v>4</v>
      </c>
      <c r="S699" s="32"/>
      <c r="T699" s="32"/>
      <c r="U699" s="2"/>
      <c r="V699" s="2"/>
      <c r="W699" s="2"/>
      <c r="X699" s="2"/>
      <c r="Y699" s="2"/>
      <c r="Z699" s="4"/>
      <c r="AA699" s="7"/>
      <c r="AB699" s="3"/>
      <c r="AC699" s="7"/>
      <c r="AD699" s="3"/>
      <c r="AE699" s="7"/>
      <c r="AF699" s="3"/>
      <c r="AG699" s="7"/>
      <c r="AH699" s="3"/>
      <c r="AI699" s="7"/>
      <c r="AJ699" s="3"/>
      <c r="AK699" s="7"/>
      <c r="AL699" s="3"/>
      <c r="AM699" s="7"/>
      <c r="AN699" s="3"/>
      <c r="AO699" s="7"/>
      <c r="AP699" s="3"/>
      <c r="AQ699" s="7"/>
      <c r="AR699" s="3"/>
      <c r="AS699" s="7"/>
      <c r="AT699" s="3"/>
      <c r="AU699" s="7"/>
      <c r="AV699" s="3"/>
      <c r="AW699" s="7"/>
      <c r="AX699" s="3"/>
      <c r="AY699" s="7"/>
      <c r="AZ699" s="3"/>
      <c r="BA699" s="7"/>
      <c r="BB699" s="3"/>
      <c r="BC699" s="7"/>
      <c r="BD699" s="3"/>
      <c r="BE699" s="7"/>
      <c r="BF699" s="3"/>
      <c r="BG699" s="7"/>
      <c r="BH699" s="3"/>
      <c r="BI699" s="7"/>
      <c r="BJ699" s="3"/>
      <c r="BK699" s="1"/>
      <c r="BL699" s="1"/>
      <c r="BM699" s="1"/>
      <c r="BN699" s="1"/>
      <c r="BO699" s="1"/>
      <c r="BP699" s="1"/>
      <c r="BQ699" s="1"/>
      <c r="BR699" s="1"/>
      <c r="BS699" s="1"/>
      <c r="BT699" s="1"/>
      <c r="BU699" s="1"/>
    </row>
    <row r="700" spans="1:73" ht="51.75" customHeight="1" x14ac:dyDescent="0.25">
      <c r="A700" s="7">
        <v>9873</v>
      </c>
      <c r="B700" s="7">
        <v>1</v>
      </c>
      <c r="C700" s="7"/>
      <c r="D700" s="7">
        <v>2019</v>
      </c>
      <c r="E700" s="7"/>
      <c r="F700" s="7" t="s">
        <v>39</v>
      </c>
      <c r="G700" s="8" t="s">
        <v>40</v>
      </c>
      <c r="H700" s="14" t="s">
        <v>41</v>
      </c>
      <c r="I700" s="7">
        <v>4.2699999999999996</v>
      </c>
      <c r="J700" s="7" t="s">
        <v>209</v>
      </c>
      <c r="K700" s="8" t="s">
        <v>42</v>
      </c>
      <c r="L700" s="8" t="s">
        <v>43</v>
      </c>
      <c r="M700" s="7" t="s">
        <v>1125</v>
      </c>
      <c r="N700" s="7" t="s">
        <v>1323</v>
      </c>
      <c r="O700" s="8" t="s">
        <v>45</v>
      </c>
      <c r="P700" s="8">
        <v>4.2699999999999996</v>
      </c>
      <c r="Q700" s="8" t="s">
        <v>44</v>
      </c>
      <c r="R700" s="22">
        <v>1</v>
      </c>
      <c r="S700" s="32"/>
      <c r="T700" s="32"/>
      <c r="U700" s="2"/>
      <c r="V700" s="2"/>
      <c r="W700" s="2"/>
      <c r="X700" s="2"/>
      <c r="Y700" s="2"/>
      <c r="Z700" s="4"/>
      <c r="AA700" s="7"/>
      <c r="AB700" s="3"/>
      <c r="AC700" s="7"/>
      <c r="AD700" s="3"/>
      <c r="AE700" s="7"/>
      <c r="AF700" s="3"/>
      <c r="AG700" s="7"/>
      <c r="AH700" s="3"/>
      <c r="AI700" s="7"/>
      <c r="AJ700" s="3"/>
      <c r="AK700" s="7"/>
      <c r="AL700" s="3"/>
      <c r="AM700" s="7"/>
      <c r="AN700" s="3"/>
      <c r="AO700" s="7"/>
      <c r="AP700" s="3"/>
      <c r="AQ700" s="7"/>
      <c r="AR700" s="3"/>
      <c r="AS700" s="7"/>
      <c r="AT700" s="3"/>
      <c r="AU700" s="7"/>
      <c r="AV700" s="3"/>
      <c r="AW700" s="7"/>
      <c r="AX700" s="3"/>
      <c r="AY700" s="7"/>
      <c r="AZ700" s="3"/>
      <c r="BA700" s="7"/>
      <c r="BB700" s="3"/>
      <c r="BC700" s="7"/>
      <c r="BD700" s="3"/>
      <c r="BE700" s="7"/>
      <c r="BF700" s="3"/>
      <c r="BG700" s="7"/>
      <c r="BH700" s="3"/>
      <c r="BI700" s="7"/>
      <c r="BJ700" s="3"/>
      <c r="BK700" s="1"/>
      <c r="BL700" s="1"/>
      <c r="BM700" s="1"/>
      <c r="BN700" s="1"/>
      <c r="BO700" s="1"/>
      <c r="BP700" s="1"/>
      <c r="BQ700" s="1"/>
      <c r="BR700" s="1"/>
      <c r="BS700" s="1"/>
      <c r="BT700" s="1"/>
      <c r="BU700" s="1"/>
    </row>
    <row r="701" spans="1:73" ht="51.75" customHeight="1" x14ac:dyDescent="0.25">
      <c r="A701" s="7">
        <v>9873</v>
      </c>
      <c r="B701" s="7">
        <v>1</v>
      </c>
      <c r="C701" s="7"/>
      <c r="D701" s="7">
        <v>2019</v>
      </c>
      <c r="E701" s="7"/>
      <c r="F701" s="7" t="s">
        <v>39</v>
      </c>
      <c r="G701" s="8" t="s">
        <v>40</v>
      </c>
      <c r="H701" s="14" t="s">
        <v>41</v>
      </c>
      <c r="I701" s="7">
        <v>4.2699999999999996</v>
      </c>
      <c r="J701" s="7" t="s">
        <v>209</v>
      </c>
      <c r="K701" s="8" t="s">
        <v>42</v>
      </c>
      <c r="L701" s="8" t="s">
        <v>43</v>
      </c>
      <c r="M701" s="7" t="s">
        <v>1139</v>
      </c>
      <c r="N701" s="7" t="s">
        <v>1323</v>
      </c>
      <c r="O701" s="8" t="s">
        <v>45</v>
      </c>
      <c r="P701" s="8">
        <v>4.2699999999999996</v>
      </c>
      <c r="Q701" s="8" t="s">
        <v>44</v>
      </c>
      <c r="R701" s="22">
        <v>2</v>
      </c>
      <c r="S701" s="32"/>
      <c r="T701" s="32"/>
      <c r="U701" s="2"/>
      <c r="V701" s="2"/>
      <c r="W701" s="2"/>
      <c r="X701" s="2"/>
      <c r="Y701" s="2"/>
      <c r="Z701" s="4"/>
      <c r="AA701" s="7"/>
      <c r="AB701" s="3"/>
      <c r="AC701" s="7"/>
      <c r="AD701" s="3"/>
      <c r="AE701" s="7"/>
      <c r="AF701" s="3"/>
      <c r="AG701" s="7"/>
      <c r="AH701" s="3"/>
      <c r="AI701" s="7"/>
      <c r="AJ701" s="3"/>
      <c r="AK701" s="7"/>
      <c r="AL701" s="3"/>
      <c r="AM701" s="7"/>
      <c r="AN701" s="3"/>
      <c r="AO701" s="7"/>
      <c r="AP701" s="3"/>
      <c r="AQ701" s="7"/>
      <c r="AR701" s="3"/>
      <c r="AS701" s="7"/>
      <c r="AT701" s="3"/>
      <c r="AU701" s="7"/>
      <c r="AV701" s="3"/>
      <c r="AW701" s="7"/>
      <c r="AX701" s="3"/>
      <c r="AY701" s="7"/>
      <c r="AZ701" s="3"/>
      <c r="BA701" s="7"/>
      <c r="BB701" s="3"/>
      <c r="BC701" s="7"/>
      <c r="BD701" s="3"/>
      <c r="BE701" s="7"/>
      <c r="BF701" s="3"/>
      <c r="BG701" s="7"/>
      <c r="BH701" s="3"/>
      <c r="BI701" s="7"/>
      <c r="BJ701" s="3"/>
      <c r="BK701" s="1"/>
      <c r="BL701" s="1"/>
      <c r="BM701" s="1"/>
      <c r="BN701" s="1"/>
      <c r="BO701" s="1"/>
      <c r="BP701" s="1"/>
      <c r="BQ701" s="1"/>
      <c r="BR701" s="1"/>
      <c r="BS701" s="1"/>
      <c r="BT701" s="1"/>
      <c r="BU701" s="1"/>
    </row>
    <row r="702" spans="1:73" ht="51.75" customHeight="1" x14ac:dyDescent="0.25">
      <c r="A702" s="7">
        <v>9873</v>
      </c>
      <c r="B702" s="7">
        <v>1</v>
      </c>
      <c r="C702" s="7"/>
      <c r="D702" s="7">
        <v>2019</v>
      </c>
      <c r="E702" s="7"/>
      <c r="F702" s="7" t="s">
        <v>39</v>
      </c>
      <c r="G702" s="8" t="s">
        <v>40</v>
      </c>
      <c r="H702" s="14" t="s">
        <v>41</v>
      </c>
      <c r="I702" s="7">
        <v>4.2699999999999996</v>
      </c>
      <c r="J702" s="7" t="s">
        <v>209</v>
      </c>
      <c r="K702" s="8" t="s">
        <v>42</v>
      </c>
      <c r="L702" s="8" t="s">
        <v>43</v>
      </c>
      <c r="M702" s="7" t="s">
        <v>1151</v>
      </c>
      <c r="N702" s="7" t="s">
        <v>1323</v>
      </c>
      <c r="O702" s="8" t="s">
        <v>45</v>
      </c>
      <c r="P702" s="8">
        <v>4.2699999999999996</v>
      </c>
      <c r="Q702" s="8" t="s">
        <v>44</v>
      </c>
      <c r="R702" s="22">
        <v>3</v>
      </c>
      <c r="S702" s="32"/>
      <c r="T702" s="32"/>
      <c r="U702" s="2"/>
      <c r="V702" s="2"/>
      <c r="W702" s="2"/>
      <c r="X702" s="2"/>
      <c r="Y702" s="2"/>
      <c r="Z702" s="4"/>
      <c r="AA702" s="7"/>
      <c r="AB702" s="3"/>
      <c r="AC702" s="7"/>
      <c r="AD702" s="3"/>
      <c r="AE702" s="7"/>
      <c r="AF702" s="3"/>
      <c r="AG702" s="7"/>
      <c r="AH702" s="3"/>
      <c r="AI702" s="7"/>
      <c r="AJ702" s="3"/>
      <c r="AK702" s="7"/>
      <c r="AL702" s="3"/>
      <c r="AM702" s="7"/>
      <c r="AN702" s="3"/>
      <c r="AO702" s="7"/>
      <c r="AP702" s="3"/>
      <c r="AQ702" s="7"/>
      <c r="AR702" s="3"/>
      <c r="AS702" s="7"/>
      <c r="AT702" s="3"/>
      <c r="AU702" s="7"/>
      <c r="AV702" s="3"/>
      <c r="AW702" s="7"/>
      <c r="AX702" s="3"/>
      <c r="AY702" s="7"/>
      <c r="AZ702" s="3"/>
      <c r="BA702" s="7"/>
      <c r="BB702" s="3"/>
      <c r="BC702" s="7"/>
      <c r="BD702" s="3"/>
      <c r="BE702" s="7"/>
      <c r="BF702" s="3"/>
      <c r="BG702" s="7"/>
      <c r="BH702" s="3"/>
      <c r="BI702" s="7"/>
      <c r="BJ702" s="3"/>
      <c r="BK702" s="1"/>
      <c r="BL702" s="1"/>
      <c r="BM702" s="1"/>
      <c r="BN702" s="1"/>
      <c r="BO702" s="1"/>
      <c r="BP702" s="1"/>
      <c r="BQ702" s="1"/>
      <c r="BR702" s="1"/>
      <c r="BS702" s="1"/>
      <c r="BT702" s="1"/>
      <c r="BU702" s="1"/>
    </row>
    <row r="703" spans="1:73" ht="51.75" customHeight="1" x14ac:dyDescent="0.25">
      <c r="A703" s="7">
        <v>9873</v>
      </c>
      <c r="B703" s="7">
        <v>1</v>
      </c>
      <c r="C703" s="7"/>
      <c r="D703" s="7">
        <v>2019</v>
      </c>
      <c r="E703" s="7"/>
      <c r="F703" s="7" t="s">
        <v>39</v>
      </c>
      <c r="G703" s="8" t="s">
        <v>40</v>
      </c>
      <c r="H703" s="14" t="s">
        <v>41</v>
      </c>
      <c r="I703" s="7">
        <v>4.2699999999999996</v>
      </c>
      <c r="J703" s="7" t="s">
        <v>209</v>
      </c>
      <c r="K703" s="8" t="s">
        <v>42</v>
      </c>
      <c r="L703" s="8" t="s">
        <v>43</v>
      </c>
      <c r="M703" s="7" t="s">
        <v>1161</v>
      </c>
      <c r="N703" s="7" t="s">
        <v>1323</v>
      </c>
      <c r="O703" s="8" t="s">
        <v>45</v>
      </c>
      <c r="P703" s="8">
        <v>4.2699999999999996</v>
      </c>
      <c r="Q703" s="8" t="s">
        <v>44</v>
      </c>
      <c r="R703" s="22">
        <v>4</v>
      </c>
      <c r="S703" s="32"/>
      <c r="T703" s="32"/>
      <c r="U703" s="2"/>
      <c r="V703" s="2"/>
      <c r="W703" s="2"/>
      <c r="X703" s="2"/>
      <c r="Y703" s="2"/>
      <c r="Z703" s="4"/>
      <c r="AA703" s="7"/>
      <c r="AB703" s="3"/>
      <c r="AC703" s="7"/>
      <c r="AD703" s="3"/>
      <c r="AE703" s="7"/>
      <c r="AF703" s="3"/>
      <c r="AG703" s="7"/>
      <c r="AH703" s="3"/>
      <c r="AI703" s="7"/>
      <c r="AJ703" s="3"/>
      <c r="AK703" s="7"/>
      <c r="AL703" s="3"/>
      <c r="AM703" s="7"/>
      <c r="AN703" s="3"/>
      <c r="AO703" s="7"/>
      <c r="AP703" s="3"/>
      <c r="AQ703" s="7"/>
      <c r="AR703" s="3"/>
      <c r="AS703" s="7"/>
      <c r="AT703" s="3"/>
      <c r="AU703" s="7"/>
      <c r="AV703" s="3"/>
      <c r="AW703" s="7"/>
      <c r="AX703" s="3"/>
      <c r="AY703" s="7"/>
      <c r="AZ703" s="3"/>
      <c r="BA703" s="7"/>
      <c r="BB703" s="3"/>
      <c r="BC703" s="7"/>
      <c r="BD703" s="3"/>
      <c r="BE703" s="7"/>
      <c r="BF703" s="3"/>
      <c r="BG703" s="7"/>
      <c r="BH703" s="3"/>
      <c r="BI703" s="7"/>
      <c r="BJ703" s="3"/>
      <c r="BK703" s="1"/>
      <c r="BL703" s="1"/>
      <c r="BM703" s="1"/>
      <c r="BN703" s="1"/>
      <c r="BO703" s="1"/>
      <c r="BP703" s="1"/>
      <c r="BQ703" s="1"/>
      <c r="BR703" s="1"/>
      <c r="BS703" s="1"/>
      <c r="BT703" s="1"/>
      <c r="BU703" s="1"/>
    </row>
    <row r="704" spans="1:73" ht="31.5" customHeight="1" x14ac:dyDescent="0.25">
      <c r="A704" s="7">
        <v>9873</v>
      </c>
      <c r="B704" s="7">
        <v>1</v>
      </c>
      <c r="C704" s="7"/>
      <c r="D704" s="7">
        <v>2019</v>
      </c>
      <c r="E704" s="7"/>
      <c r="F704" s="7" t="s">
        <v>39</v>
      </c>
      <c r="G704" s="8" t="s">
        <v>40</v>
      </c>
      <c r="H704" s="14" t="s">
        <v>41</v>
      </c>
      <c r="I704" s="7">
        <v>4.28</v>
      </c>
      <c r="J704" s="7" t="s">
        <v>210</v>
      </c>
      <c r="K704" s="8" t="s">
        <v>42</v>
      </c>
      <c r="L704" s="8" t="s">
        <v>43</v>
      </c>
      <c r="M704" s="7" t="s">
        <v>1128</v>
      </c>
      <c r="N704" s="7" t="s">
        <v>1323</v>
      </c>
      <c r="O704" s="8" t="s">
        <v>45</v>
      </c>
      <c r="P704" s="8">
        <v>4.28</v>
      </c>
      <c r="Q704" s="8" t="s">
        <v>44</v>
      </c>
      <c r="R704" s="22">
        <v>1</v>
      </c>
      <c r="S704" s="32"/>
      <c r="T704" s="32"/>
      <c r="U704" s="2"/>
      <c r="V704" s="2"/>
      <c r="W704" s="2"/>
      <c r="X704" s="2"/>
      <c r="Y704" s="2"/>
      <c r="Z704" s="4"/>
      <c r="AA704" s="7"/>
      <c r="AB704" s="3"/>
      <c r="AC704" s="7"/>
      <c r="AD704" s="3"/>
      <c r="AE704" s="7"/>
      <c r="AF704" s="3"/>
      <c r="AG704" s="7"/>
      <c r="AH704" s="3"/>
      <c r="AI704" s="7"/>
      <c r="AJ704" s="3"/>
      <c r="AK704" s="7"/>
      <c r="AL704" s="3"/>
      <c r="AM704" s="7"/>
      <c r="AN704" s="3"/>
      <c r="AO704" s="7"/>
      <c r="AP704" s="3"/>
      <c r="AQ704" s="7"/>
      <c r="AR704" s="3"/>
      <c r="AS704" s="7"/>
      <c r="AT704" s="3"/>
      <c r="AU704" s="7"/>
      <c r="AV704" s="3"/>
      <c r="AW704" s="7"/>
      <c r="AX704" s="3"/>
      <c r="AY704" s="7"/>
      <c r="AZ704" s="3"/>
      <c r="BA704" s="7"/>
      <c r="BB704" s="3"/>
      <c r="BC704" s="7"/>
      <c r="BD704" s="3"/>
      <c r="BE704" s="7"/>
      <c r="BF704" s="3"/>
      <c r="BG704" s="7"/>
      <c r="BH704" s="3"/>
      <c r="BI704" s="7"/>
      <c r="BJ704" s="3"/>
      <c r="BK704" s="1"/>
      <c r="BL704" s="1"/>
      <c r="BM704" s="1"/>
      <c r="BN704" s="1"/>
      <c r="BO704" s="1"/>
      <c r="BP704" s="1"/>
      <c r="BQ704" s="1"/>
      <c r="BR704" s="1"/>
      <c r="BS704" s="1"/>
      <c r="BT704" s="1"/>
      <c r="BU704" s="1"/>
    </row>
    <row r="705" spans="1:73" ht="31.5" customHeight="1" x14ac:dyDescent="0.25">
      <c r="A705" s="7">
        <v>9873</v>
      </c>
      <c r="B705" s="7">
        <v>1</v>
      </c>
      <c r="C705" s="7"/>
      <c r="D705" s="7">
        <v>2019</v>
      </c>
      <c r="E705" s="7"/>
      <c r="F705" s="7" t="s">
        <v>39</v>
      </c>
      <c r="G705" s="8" t="s">
        <v>40</v>
      </c>
      <c r="H705" s="14" t="s">
        <v>41</v>
      </c>
      <c r="I705" s="7">
        <v>4.28</v>
      </c>
      <c r="J705" s="7" t="s">
        <v>210</v>
      </c>
      <c r="K705" s="8" t="s">
        <v>42</v>
      </c>
      <c r="L705" s="8" t="s">
        <v>43</v>
      </c>
      <c r="M705" s="7" t="s">
        <v>1140</v>
      </c>
      <c r="N705" s="7" t="s">
        <v>1323</v>
      </c>
      <c r="O705" s="8" t="s">
        <v>45</v>
      </c>
      <c r="P705" s="8">
        <v>4.28</v>
      </c>
      <c r="Q705" s="8" t="s">
        <v>44</v>
      </c>
      <c r="R705" s="22">
        <v>2</v>
      </c>
      <c r="S705" s="32"/>
      <c r="T705" s="32"/>
      <c r="U705" s="2"/>
      <c r="V705" s="2"/>
      <c r="W705" s="2"/>
      <c r="X705" s="2"/>
      <c r="Y705" s="2"/>
      <c r="Z705" s="4"/>
      <c r="AA705" s="7"/>
      <c r="AB705" s="3"/>
      <c r="AC705" s="7"/>
      <c r="AD705" s="3"/>
      <c r="AE705" s="7"/>
      <c r="AF705" s="3"/>
      <c r="AG705" s="7"/>
      <c r="AH705" s="3"/>
      <c r="AI705" s="7"/>
      <c r="AJ705" s="3"/>
      <c r="AK705" s="7"/>
      <c r="AL705" s="3"/>
      <c r="AM705" s="7"/>
      <c r="AN705" s="3"/>
      <c r="AO705" s="7"/>
      <c r="AP705" s="3"/>
      <c r="AQ705" s="7"/>
      <c r="AR705" s="3"/>
      <c r="AS705" s="7"/>
      <c r="AT705" s="3"/>
      <c r="AU705" s="7"/>
      <c r="AV705" s="3"/>
      <c r="AW705" s="7"/>
      <c r="AX705" s="3"/>
      <c r="AY705" s="7"/>
      <c r="AZ705" s="3"/>
      <c r="BA705" s="7"/>
      <c r="BB705" s="3"/>
      <c r="BC705" s="7"/>
      <c r="BD705" s="3"/>
      <c r="BE705" s="7"/>
      <c r="BF705" s="3"/>
      <c r="BG705" s="7"/>
      <c r="BH705" s="3"/>
      <c r="BI705" s="7"/>
      <c r="BJ705" s="3"/>
      <c r="BK705" s="1"/>
      <c r="BL705" s="1"/>
      <c r="BM705" s="1"/>
      <c r="BN705" s="1"/>
      <c r="BO705" s="1"/>
      <c r="BP705" s="1"/>
      <c r="BQ705" s="1"/>
      <c r="BR705" s="1"/>
      <c r="BS705" s="1"/>
      <c r="BT705" s="1"/>
      <c r="BU705" s="1"/>
    </row>
    <row r="706" spans="1:73" ht="31.5" customHeight="1" x14ac:dyDescent="0.25">
      <c r="A706" s="7">
        <v>9873</v>
      </c>
      <c r="B706" s="7">
        <v>1</v>
      </c>
      <c r="C706" s="7"/>
      <c r="D706" s="7">
        <v>2019</v>
      </c>
      <c r="E706" s="7"/>
      <c r="F706" s="7" t="s">
        <v>39</v>
      </c>
      <c r="G706" s="8" t="s">
        <v>40</v>
      </c>
      <c r="H706" s="14" t="s">
        <v>41</v>
      </c>
      <c r="I706" s="7">
        <v>4.28</v>
      </c>
      <c r="J706" s="7" t="s">
        <v>210</v>
      </c>
      <c r="K706" s="8" t="s">
        <v>42</v>
      </c>
      <c r="L706" s="8" t="s">
        <v>43</v>
      </c>
      <c r="M706" s="7" t="s">
        <v>1126</v>
      </c>
      <c r="N706" s="7" t="s">
        <v>1323</v>
      </c>
      <c r="O706" s="8" t="s">
        <v>45</v>
      </c>
      <c r="P706" s="8">
        <v>4.28</v>
      </c>
      <c r="Q706" s="8" t="s">
        <v>44</v>
      </c>
      <c r="R706" s="22">
        <v>3</v>
      </c>
      <c r="S706" s="32"/>
      <c r="T706" s="32"/>
      <c r="U706" s="2"/>
      <c r="V706" s="2"/>
      <c r="W706" s="2"/>
      <c r="X706" s="2"/>
      <c r="Y706" s="2"/>
      <c r="Z706" s="4"/>
      <c r="AA706" s="7"/>
      <c r="AB706" s="3"/>
      <c r="AC706" s="7"/>
      <c r="AD706" s="3"/>
      <c r="AE706" s="7"/>
      <c r="AF706" s="3"/>
      <c r="AG706" s="7"/>
      <c r="AH706" s="3"/>
      <c r="AI706" s="7"/>
      <c r="AJ706" s="3"/>
      <c r="AK706" s="7"/>
      <c r="AL706" s="3"/>
      <c r="AM706" s="7"/>
      <c r="AN706" s="3"/>
      <c r="AO706" s="7"/>
      <c r="AP706" s="3"/>
      <c r="AQ706" s="7"/>
      <c r="AR706" s="3"/>
      <c r="AS706" s="7"/>
      <c r="AT706" s="3"/>
      <c r="AU706" s="7"/>
      <c r="AV706" s="3"/>
      <c r="AW706" s="7"/>
      <c r="AX706" s="3"/>
      <c r="AY706" s="7"/>
      <c r="AZ706" s="3"/>
      <c r="BA706" s="7"/>
      <c r="BB706" s="3"/>
      <c r="BC706" s="7"/>
      <c r="BD706" s="3"/>
      <c r="BE706" s="7"/>
      <c r="BF706" s="3"/>
      <c r="BG706" s="7"/>
      <c r="BH706" s="3"/>
      <c r="BI706" s="7"/>
      <c r="BJ706" s="3"/>
      <c r="BK706" s="1"/>
      <c r="BL706" s="1"/>
      <c r="BM706" s="1"/>
      <c r="BN706" s="1"/>
      <c r="BO706" s="1"/>
      <c r="BP706" s="1"/>
      <c r="BQ706" s="1"/>
      <c r="BR706" s="1"/>
      <c r="BS706" s="1"/>
      <c r="BT706" s="1"/>
      <c r="BU706" s="1"/>
    </row>
    <row r="707" spans="1:73" ht="31.5" customHeight="1" x14ac:dyDescent="0.25">
      <c r="A707" s="7">
        <v>9873</v>
      </c>
      <c r="B707" s="7">
        <v>1</v>
      </c>
      <c r="C707" s="7"/>
      <c r="D707" s="7">
        <v>2019</v>
      </c>
      <c r="E707" s="7"/>
      <c r="F707" s="7" t="s">
        <v>39</v>
      </c>
      <c r="G707" s="8" t="s">
        <v>40</v>
      </c>
      <c r="H707" s="14" t="s">
        <v>41</v>
      </c>
      <c r="I707" s="7">
        <v>4.28</v>
      </c>
      <c r="J707" s="7" t="s">
        <v>210</v>
      </c>
      <c r="K707" s="8" t="s">
        <v>42</v>
      </c>
      <c r="L707" s="8" t="s">
        <v>43</v>
      </c>
      <c r="M707" s="7" t="s">
        <v>1162</v>
      </c>
      <c r="N707" s="7" t="s">
        <v>1323</v>
      </c>
      <c r="O707" s="8" t="s">
        <v>45</v>
      </c>
      <c r="P707" s="8">
        <v>4.28</v>
      </c>
      <c r="Q707" s="8" t="s">
        <v>44</v>
      </c>
      <c r="R707" s="22">
        <v>4</v>
      </c>
      <c r="S707" s="32"/>
      <c r="T707" s="32"/>
      <c r="U707" s="2"/>
      <c r="V707" s="2"/>
      <c r="W707" s="2"/>
      <c r="X707" s="2"/>
      <c r="Y707" s="2"/>
      <c r="Z707" s="4"/>
      <c r="AA707" s="7"/>
      <c r="AB707" s="3"/>
      <c r="AC707" s="7"/>
      <c r="AD707" s="3"/>
      <c r="AE707" s="7"/>
      <c r="AF707" s="3"/>
      <c r="AG707" s="7"/>
      <c r="AH707" s="3"/>
      <c r="AI707" s="7"/>
      <c r="AJ707" s="3"/>
      <c r="AK707" s="7"/>
      <c r="AL707" s="3"/>
      <c r="AM707" s="7"/>
      <c r="AN707" s="3"/>
      <c r="AO707" s="7"/>
      <c r="AP707" s="3"/>
      <c r="AQ707" s="7"/>
      <c r="AR707" s="3"/>
      <c r="AS707" s="7"/>
      <c r="AT707" s="3"/>
      <c r="AU707" s="7"/>
      <c r="AV707" s="3"/>
      <c r="AW707" s="7"/>
      <c r="AX707" s="3"/>
      <c r="AY707" s="7"/>
      <c r="AZ707" s="3"/>
      <c r="BA707" s="7"/>
      <c r="BB707" s="3"/>
      <c r="BC707" s="7"/>
      <c r="BD707" s="3"/>
      <c r="BE707" s="7"/>
      <c r="BF707" s="3"/>
      <c r="BG707" s="7"/>
      <c r="BH707" s="3"/>
      <c r="BI707" s="7"/>
      <c r="BJ707" s="3"/>
      <c r="BK707" s="1"/>
      <c r="BL707" s="1"/>
      <c r="BM707" s="1"/>
      <c r="BN707" s="1"/>
      <c r="BO707" s="1"/>
      <c r="BP707" s="1"/>
      <c r="BQ707" s="1"/>
      <c r="BR707" s="1"/>
      <c r="BS707" s="1"/>
      <c r="BT707" s="1"/>
      <c r="BU707" s="1"/>
    </row>
    <row r="708" spans="1:73" ht="60" x14ac:dyDescent="0.25">
      <c r="A708" s="7">
        <v>9873</v>
      </c>
      <c r="B708" s="7">
        <v>1</v>
      </c>
      <c r="C708" s="7"/>
      <c r="D708" s="7">
        <v>2019</v>
      </c>
      <c r="E708" s="7"/>
      <c r="F708" s="7" t="s">
        <v>39</v>
      </c>
      <c r="G708" s="8" t="s">
        <v>40</v>
      </c>
      <c r="H708" s="14" t="s">
        <v>41</v>
      </c>
      <c r="I708" s="7">
        <v>4.28</v>
      </c>
      <c r="J708" s="7" t="s">
        <v>210</v>
      </c>
      <c r="K708" s="8" t="s">
        <v>42</v>
      </c>
      <c r="L708" s="8" t="s">
        <v>43</v>
      </c>
      <c r="M708" s="7" t="s">
        <v>1129</v>
      </c>
      <c r="N708" s="7" t="s">
        <v>1323</v>
      </c>
      <c r="O708" s="8" t="s">
        <v>45</v>
      </c>
      <c r="P708" s="8">
        <v>4.28</v>
      </c>
      <c r="Q708" s="8" t="s">
        <v>44</v>
      </c>
      <c r="R708" s="22">
        <v>1</v>
      </c>
      <c r="S708" s="32"/>
      <c r="T708" s="32"/>
      <c r="U708" s="2"/>
      <c r="V708" s="2"/>
      <c r="W708" s="2"/>
      <c r="X708" s="2"/>
      <c r="Y708" s="2"/>
      <c r="Z708" s="4"/>
      <c r="AA708" s="7"/>
      <c r="AB708" s="3"/>
      <c r="AC708" s="7"/>
      <c r="AD708" s="3"/>
      <c r="AE708" s="7"/>
      <c r="AF708" s="3"/>
      <c r="AG708" s="7"/>
      <c r="AH708" s="3"/>
      <c r="AI708" s="7"/>
      <c r="AJ708" s="3"/>
      <c r="AK708" s="7"/>
      <c r="AL708" s="3"/>
      <c r="AM708" s="7"/>
      <c r="AN708" s="3"/>
      <c r="AO708" s="7"/>
      <c r="AP708" s="3"/>
      <c r="AQ708" s="7"/>
      <c r="AR708" s="3"/>
      <c r="AS708" s="7"/>
      <c r="AT708" s="3"/>
      <c r="AU708" s="7"/>
      <c r="AV708" s="3"/>
      <c r="AW708" s="7"/>
      <c r="AX708" s="3"/>
      <c r="AY708" s="7"/>
      <c r="AZ708" s="3"/>
      <c r="BA708" s="7"/>
      <c r="BB708" s="3"/>
      <c r="BC708" s="7"/>
      <c r="BD708" s="3"/>
      <c r="BE708" s="7"/>
      <c r="BF708" s="3"/>
      <c r="BG708" s="7"/>
      <c r="BH708" s="3"/>
      <c r="BI708" s="7"/>
      <c r="BJ708" s="3"/>
      <c r="BK708" s="1"/>
      <c r="BL708" s="1"/>
      <c r="BM708" s="1"/>
      <c r="BN708" s="1"/>
      <c r="BO708" s="1"/>
      <c r="BP708" s="1"/>
      <c r="BQ708" s="1"/>
      <c r="BR708" s="1"/>
      <c r="BS708" s="1"/>
      <c r="BT708" s="1"/>
      <c r="BU708" s="1"/>
    </row>
    <row r="709" spans="1:73" ht="60" x14ac:dyDescent="0.25">
      <c r="A709" s="7">
        <v>9873</v>
      </c>
      <c r="B709" s="7">
        <v>1</v>
      </c>
      <c r="C709" s="7"/>
      <c r="D709" s="7">
        <v>2019</v>
      </c>
      <c r="E709" s="7"/>
      <c r="F709" s="7" t="s">
        <v>39</v>
      </c>
      <c r="G709" s="8" t="s">
        <v>40</v>
      </c>
      <c r="H709" s="14" t="s">
        <v>41</v>
      </c>
      <c r="I709" s="7">
        <v>4.28</v>
      </c>
      <c r="J709" s="7" t="s">
        <v>210</v>
      </c>
      <c r="K709" s="8" t="s">
        <v>42</v>
      </c>
      <c r="L709" s="8" t="s">
        <v>43</v>
      </c>
      <c r="M709" s="7" t="s">
        <v>1141</v>
      </c>
      <c r="N709" s="7" t="s">
        <v>1323</v>
      </c>
      <c r="O709" s="8" t="s">
        <v>45</v>
      </c>
      <c r="P709" s="8">
        <v>4.28</v>
      </c>
      <c r="Q709" s="8" t="s">
        <v>44</v>
      </c>
      <c r="R709" s="22">
        <v>2</v>
      </c>
      <c r="S709" s="32"/>
      <c r="T709" s="32"/>
      <c r="U709" s="2"/>
      <c r="V709" s="2"/>
      <c r="W709" s="2"/>
      <c r="X709" s="2"/>
      <c r="Y709" s="2"/>
      <c r="Z709" s="4"/>
      <c r="AA709" s="7"/>
      <c r="AB709" s="3"/>
      <c r="AC709" s="7"/>
      <c r="AD709" s="3"/>
      <c r="AE709" s="7"/>
      <c r="AF709" s="3"/>
      <c r="AG709" s="7"/>
      <c r="AH709" s="3"/>
      <c r="AI709" s="7"/>
      <c r="AJ709" s="3"/>
      <c r="AK709" s="7"/>
      <c r="AL709" s="3"/>
      <c r="AM709" s="7"/>
      <c r="AN709" s="3"/>
      <c r="AO709" s="7"/>
      <c r="AP709" s="3"/>
      <c r="AQ709" s="7"/>
      <c r="AR709" s="3"/>
      <c r="AS709" s="7"/>
      <c r="AT709" s="3"/>
      <c r="AU709" s="7"/>
      <c r="AV709" s="3"/>
      <c r="AW709" s="7"/>
      <c r="AX709" s="3"/>
      <c r="AY709" s="7"/>
      <c r="AZ709" s="3"/>
      <c r="BA709" s="7"/>
      <c r="BB709" s="3"/>
      <c r="BC709" s="7"/>
      <c r="BD709" s="3"/>
      <c r="BE709" s="7"/>
      <c r="BF709" s="3"/>
      <c r="BG709" s="7"/>
      <c r="BH709" s="3"/>
      <c r="BI709" s="7"/>
      <c r="BJ709" s="3"/>
      <c r="BK709" s="1"/>
      <c r="BL709" s="1"/>
      <c r="BM709" s="1"/>
      <c r="BN709" s="1"/>
      <c r="BO709" s="1"/>
      <c r="BP709" s="1"/>
      <c r="BQ709" s="1"/>
      <c r="BR709" s="1"/>
      <c r="BS709" s="1"/>
      <c r="BT709" s="1"/>
      <c r="BU709" s="1"/>
    </row>
    <row r="710" spans="1:73" ht="60" x14ac:dyDescent="0.25">
      <c r="A710" s="7">
        <v>9873</v>
      </c>
      <c r="B710" s="7">
        <v>1</v>
      </c>
      <c r="C710" s="7"/>
      <c r="D710" s="7">
        <v>2019</v>
      </c>
      <c r="E710" s="7"/>
      <c r="F710" s="7" t="s">
        <v>39</v>
      </c>
      <c r="G710" s="8" t="s">
        <v>40</v>
      </c>
      <c r="H710" s="14" t="s">
        <v>41</v>
      </c>
      <c r="I710" s="7">
        <v>4.28</v>
      </c>
      <c r="J710" s="7" t="s">
        <v>210</v>
      </c>
      <c r="K710" s="8" t="s">
        <v>42</v>
      </c>
      <c r="L710" s="8" t="s">
        <v>43</v>
      </c>
      <c r="M710" s="7" t="s">
        <v>1152</v>
      </c>
      <c r="N710" s="7" t="s">
        <v>1323</v>
      </c>
      <c r="O710" s="8" t="s">
        <v>45</v>
      </c>
      <c r="P710" s="8">
        <v>4.28</v>
      </c>
      <c r="Q710" s="8" t="s">
        <v>44</v>
      </c>
      <c r="R710" s="22">
        <v>3</v>
      </c>
      <c r="S710" s="32"/>
      <c r="T710" s="32"/>
      <c r="U710" s="2"/>
      <c r="V710" s="2"/>
      <c r="W710" s="2"/>
      <c r="X710" s="2"/>
      <c r="Y710" s="2"/>
      <c r="Z710" s="4"/>
      <c r="AA710" s="7"/>
      <c r="AB710" s="3"/>
      <c r="AC710" s="7"/>
      <c r="AD710" s="3"/>
      <c r="AE710" s="7"/>
      <c r="AF710" s="3"/>
      <c r="AG710" s="7"/>
      <c r="AH710" s="3"/>
      <c r="AI710" s="7"/>
      <c r="AJ710" s="3"/>
      <c r="AK710" s="7"/>
      <c r="AL710" s="3"/>
      <c r="AM710" s="7"/>
      <c r="AN710" s="3"/>
      <c r="AO710" s="7"/>
      <c r="AP710" s="3"/>
      <c r="AQ710" s="7"/>
      <c r="AR710" s="3"/>
      <c r="AS710" s="7"/>
      <c r="AT710" s="3"/>
      <c r="AU710" s="7"/>
      <c r="AV710" s="3"/>
      <c r="AW710" s="7"/>
      <c r="AX710" s="3"/>
      <c r="AY710" s="7"/>
      <c r="AZ710" s="3"/>
      <c r="BA710" s="7"/>
      <c r="BB710" s="3"/>
      <c r="BC710" s="7"/>
      <c r="BD710" s="3"/>
      <c r="BE710" s="7"/>
      <c r="BF710" s="3"/>
      <c r="BG710" s="7"/>
      <c r="BH710" s="3"/>
      <c r="BI710" s="7"/>
      <c r="BJ710" s="3"/>
      <c r="BK710" s="1"/>
      <c r="BL710" s="1"/>
      <c r="BM710" s="1"/>
      <c r="BN710" s="1"/>
      <c r="BO710" s="1"/>
      <c r="BP710" s="1"/>
      <c r="BQ710" s="1"/>
      <c r="BR710" s="1"/>
      <c r="BS710" s="1"/>
      <c r="BT710" s="1"/>
      <c r="BU710" s="1"/>
    </row>
    <row r="711" spans="1:73" ht="60" x14ac:dyDescent="0.25">
      <c r="A711" s="7">
        <v>9873</v>
      </c>
      <c r="B711" s="7">
        <v>1</v>
      </c>
      <c r="C711" s="7"/>
      <c r="D711" s="7">
        <v>2019</v>
      </c>
      <c r="E711" s="7"/>
      <c r="F711" s="7" t="s">
        <v>39</v>
      </c>
      <c r="G711" s="8" t="s">
        <v>40</v>
      </c>
      <c r="H711" s="14" t="s">
        <v>41</v>
      </c>
      <c r="I711" s="7">
        <v>4.28</v>
      </c>
      <c r="J711" s="7" t="s">
        <v>210</v>
      </c>
      <c r="K711" s="8" t="s">
        <v>42</v>
      </c>
      <c r="L711" s="8" t="s">
        <v>43</v>
      </c>
      <c r="M711" s="7" t="s">
        <v>1163</v>
      </c>
      <c r="N711" s="7" t="s">
        <v>1323</v>
      </c>
      <c r="O711" s="8" t="s">
        <v>45</v>
      </c>
      <c r="P711" s="8">
        <v>4.28</v>
      </c>
      <c r="Q711" s="8" t="s">
        <v>44</v>
      </c>
      <c r="R711" s="22">
        <v>4</v>
      </c>
      <c r="S711" s="32"/>
      <c r="T711" s="32"/>
      <c r="U711" s="2"/>
      <c r="V711" s="2"/>
      <c r="W711" s="2"/>
      <c r="X711" s="2"/>
      <c r="Y711" s="2"/>
      <c r="Z711" s="4"/>
      <c r="AA711" s="7"/>
      <c r="AB711" s="3"/>
      <c r="AC711" s="7"/>
      <c r="AD711" s="3"/>
      <c r="AE711" s="7"/>
      <c r="AF711" s="3"/>
      <c r="AG711" s="7"/>
      <c r="AH711" s="3"/>
      <c r="AI711" s="7"/>
      <c r="AJ711" s="3"/>
      <c r="AK711" s="7"/>
      <c r="AL711" s="3"/>
      <c r="AM711" s="7"/>
      <c r="AN711" s="3"/>
      <c r="AO711" s="7"/>
      <c r="AP711" s="3"/>
      <c r="AQ711" s="7"/>
      <c r="AR711" s="3"/>
      <c r="AS711" s="7"/>
      <c r="AT711" s="3"/>
      <c r="AU711" s="7"/>
      <c r="AV711" s="3"/>
      <c r="AW711" s="7"/>
      <c r="AX711" s="3"/>
      <c r="AY711" s="7"/>
      <c r="AZ711" s="3"/>
      <c r="BA711" s="7"/>
      <c r="BB711" s="3"/>
      <c r="BC711" s="7"/>
      <c r="BD711" s="3"/>
      <c r="BE711" s="7"/>
      <c r="BF711" s="3"/>
      <c r="BG711" s="7"/>
      <c r="BH711" s="3"/>
      <c r="BI711" s="7"/>
      <c r="BJ711" s="3"/>
      <c r="BK711" s="1"/>
      <c r="BL711" s="1"/>
      <c r="BM711" s="1"/>
      <c r="BN711" s="1"/>
      <c r="BO711" s="1"/>
      <c r="BP711" s="1"/>
      <c r="BQ711" s="1"/>
      <c r="BR711" s="1"/>
      <c r="BS711" s="1"/>
      <c r="BT711" s="1"/>
      <c r="BU711" s="1"/>
    </row>
    <row r="712" spans="1:73" ht="60" x14ac:dyDescent="0.25">
      <c r="A712" s="7">
        <v>9873</v>
      </c>
      <c r="B712" s="7">
        <v>1</v>
      </c>
      <c r="C712" s="7"/>
      <c r="D712" s="7">
        <v>2019</v>
      </c>
      <c r="E712" s="7"/>
      <c r="F712" s="7" t="s">
        <v>39</v>
      </c>
      <c r="G712" s="8" t="s">
        <v>40</v>
      </c>
      <c r="H712" s="7" t="s">
        <v>60</v>
      </c>
      <c r="I712" s="7" t="s">
        <v>378</v>
      </c>
      <c r="J712" s="7" t="s">
        <v>211</v>
      </c>
      <c r="K712" s="8" t="s">
        <v>42</v>
      </c>
      <c r="L712" s="8" t="s">
        <v>43</v>
      </c>
      <c r="M712" s="7" t="s">
        <v>1130</v>
      </c>
      <c r="N712" s="21" t="s">
        <v>384</v>
      </c>
      <c r="O712" s="8" t="s">
        <v>45</v>
      </c>
      <c r="P712" s="8">
        <v>5.25</v>
      </c>
      <c r="Q712" s="8" t="s">
        <v>44</v>
      </c>
      <c r="R712" s="22">
        <v>1</v>
      </c>
      <c r="S712" s="32"/>
      <c r="T712" s="32"/>
      <c r="U712" s="2"/>
      <c r="V712" s="2"/>
      <c r="W712" s="2"/>
      <c r="X712" s="2"/>
      <c r="Y712" s="2"/>
      <c r="Z712" s="4"/>
      <c r="AA712" s="3"/>
      <c r="AB712" s="3">
        <v>65</v>
      </c>
      <c r="AC712" s="3"/>
      <c r="AD712" s="3">
        <v>65</v>
      </c>
      <c r="AE712" s="3"/>
      <c r="AF712" s="3">
        <v>65</v>
      </c>
      <c r="AG712" s="3"/>
      <c r="AH712" s="3">
        <v>65</v>
      </c>
      <c r="AI712" s="3"/>
      <c r="AJ712" s="3">
        <v>65</v>
      </c>
      <c r="AK712" s="3"/>
      <c r="AL712" s="3">
        <v>65</v>
      </c>
      <c r="AM712" s="3"/>
      <c r="AN712" s="3">
        <v>65</v>
      </c>
      <c r="AO712" s="3"/>
      <c r="AP712" s="3">
        <v>65</v>
      </c>
      <c r="AQ712" s="3"/>
      <c r="AR712" s="3">
        <v>65</v>
      </c>
      <c r="AS712" s="3"/>
      <c r="AT712" s="3">
        <v>65</v>
      </c>
      <c r="AU712" s="3"/>
      <c r="AV712" s="3">
        <v>65</v>
      </c>
      <c r="AW712" s="3"/>
      <c r="AX712" s="3">
        <v>65</v>
      </c>
      <c r="AY712" s="3"/>
      <c r="AZ712" s="3">
        <v>65</v>
      </c>
      <c r="BA712" s="3"/>
      <c r="BB712" s="3">
        <v>65</v>
      </c>
      <c r="BC712" s="3"/>
      <c r="BD712" s="3">
        <v>65</v>
      </c>
      <c r="BE712" s="3"/>
      <c r="BF712" s="3">
        <v>65</v>
      </c>
      <c r="BG712" s="3"/>
      <c r="BH712" s="3">
        <v>65</v>
      </c>
      <c r="BI712" s="3"/>
      <c r="BJ712" s="3">
        <v>65</v>
      </c>
      <c r="BK712" s="1"/>
      <c r="BL712" s="1"/>
      <c r="BM712" s="1"/>
      <c r="BN712" s="1"/>
      <c r="BO712" s="1"/>
      <c r="BP712" s="1"/>
      <c r="BQ712" s="1"/>
      <c r="BR712" s="1"/>
      <c r="BS712" s="1"/>
      <c r="BT712" s="1"/>
      <c r="BU712" s="1"/>
    </row>
    <row r="713" spans="1:73" ht="60" x14ac:dyDescent="0.25">
      <c r="A713" s="7">
        <v>9873</v>
      </c>
      <c r="B713" s="7">
        <v>1</v>
      </c>
      <c r="C713" s="7"/>
      <c r="D713" s="7">
        <v>2019</v>
      </c>
      <c r="E713" s="7"/>
      <c r="F713" s="7" t="s">
        <v>39</v>
      </c>
      <c r="G713" s="8" t="s">
        <v>40</v>
      </c>
      <c r="H713" s="7" t="s">
        <v>60</v>
      </c>
      <c r="I713" s="7" t="s">
        <v>378</v>
      </c>
      <c r="J713" s="7" t="s">
        <v>211</v>
      </c>
      <c r="K713" s="8" t="s">
        <v>42</v>
      </c>
      <c r="L713" s="8" t="s">
        <v>43</v>
      </c>
      <c r="M713" s="7" t="s">
        <v>1142</v>
      </c>
      <c r="N713" s="21" t="s">
        <v>384</v>
      </c>
      <c r="O713" s="8" t="s">
        <v>45</v>
      </c>
      <c r="P713" s="8">
        <v>5.25</v>
      </c>
      <c r="Q713" s="8" t="s">
        <v>44</v>
      </c>
      <c r="R713" s="22">
        <v>2</v>
      </c>
      <c r="S713" s="32"/>
      <c r="T713" s="32"/>
      <c r="U713" s="2"/>
      <c r="V713" s="2"/>
      <c r="W713" s="2"/>
      <c r="X713" s="2"/>
      <c r="Y713" s="2"/>
      <c r="Z713" s="4"/>
      <c r="AA713" s="3"/>
      <c r="AB713" s="3">
        <v>65</v>
      </c>
      <c r="AC713" s="3"/>
      <c r="AD713" s="3">
        <v>65</v>
      </c>
      <c r="AE713" s="3"/>
      <c r="AF713" s="3">
        <v>65</v>
      </c>
      <c r="AG713" s="3"/>
      <c r="AH713" s="3">
        <v>65</v>
      </c>
      <c r="AI713" s="3"/>
      <c r="AJ713" s="3">
        <v>65</v>
      </c>
      <c r="AK713" s="3"/>
      <c r="AL713" s="3">
        <v>65</v>
      </c>
      <c r="AM713" s="3"/>
      <c r="AN713" s="3">
        <v>65</v>
      </c>
      <c r="AO713" s="3"/>
      <c r="AP713" s="3">
        <v>65</v>
      </c>
      <c r="AQ713" s="3"/>
      <c r="AR713" s="3">
        <v>65</v>
      </c>
      <c r="AS713" s="3"/>
      <c r="AT713" s="3">
        <v>65</v>
      </c>
      <c r="AU713" s="3"/>
      <c r="AV713" s="3">
        <v>65</v>
      </c>
      <c r="AW713" s="3"/>
      <c r="AX713" s="3">
        <v>65</v>
      </c>
      <c r="AY713" s="3"/>
      <c r="AZ713" s="3">
        <v>65</v>
      </c>
      <c r="BA713" s="3"/>
      <c r="BB713" s="3">
        <v>65</v>
      </c>
      <c r="BC713" s="3"/>
      <c r="BD713" s="3">
        <v>65</v>
      </c>
      <c r="BE713" s="3"/>
      <c r="BF713" s="3">
        <v>65</v>
      </c>
      <c r="BG713" s="3"/>
      <c r="BH713" s="3">
        <v>65</v>
      </c>
      <c r="BI713" s="3"/>
      <c r="BJ713" s="3">
        <v>65</v>
      </c>
      <c r="BK713" s="1"/>
      <c r="BL713" s="1"/>
      <c r="BM713" s="1"/>
      <c r="BN713" s="1"/>
      <c r="BO713" s="1"/>
      <c r="BP713" s="1"/>
      <c r="BQ713" s="1"/>
      <c r="BR713" s="1"/>
      <c r="BS713" s="1"/>
      <c r="BT713" s="1"/>
      <c r="BU713" s="1"/>
    </row>
    <row r="714" spans="1:73" ht="60" x14ac:dyDescent="0.25">
      <c r="A714" s="7">
        <v>9873</v>
      </c>
      <c r="B714" s="7">
        <v>1</v>
      </c>
      <c r="C714" s="7"/>
      <c r="D714" s="7">
        <v>2019</v>
      </c>
      <c r="E714" s="7"/>
      <c r="F714" s="7" t="s">
        <v>39</v>
      </c>
      <c r="G714" s="8" t="s">
        <v>40</v>
      </c>
      <c r="H714" s="7" t="s">
        <v>60</v>
      </c>
      <c r="I714" s="7" t="s">
        <v>378</v>
      </c>
      <c r="J714" s="7" t="s">
        <v>211</v>
      </c>
      <c r="K714" s="8" t="s">
        <v>42</v>
      </c>
      <c r="L714" s="8" t="s">
        <v>43</v>
      </c>
      <c r="M714" s="7" t="s">
        <v>1127</v>
      </c>
      <c r="N714" s="21" t="s">
        <v>384</v>
      </c>
      <c r="O714" s="8" t="s">
        <v>45</v>
      </c>
      <c r="P714" s="8">
        <v>5.25</v>
      </c>
      <c r="Q714" s="8" t="s">
        <v>44</v>
      </c>
      <c r="R714" s="22">
        <v>3</v>
      </c>
      <c r="S714" s="32"/>
      <c r="T714" s="32"/>
      <c r="U714" s="2"/>
      <c r="V714" s="2"/>
      <c r="W714" s="2"/>
      <c r="X714" s="2"/>
      <c r="Y714" s="2"/>
      <c r="Z714" s="4"/>
      <c r="AA714" s="3"/>
      <c r="AB714" s="3">
        <v>65</v>
      </c>
      <c r="AC714" s="3"/>
      <c r="AD714" s="3">
        <v>65</v>
      </c>
      <c r="AE714" s="3"/>
      <c r="AF714" s="3">
        <v>65</v>
      </c>
      <c r="AG714" s="3"/>
      <c r="AH714" s="3">
        <v>65</v>
      </c>
      <c r="AI714" s="3"/>
      <c r="AJ714" s="3">
        <v>65</v>
      </c>
      <c r="AK714" s="3"/>
      <c r="AL714" s="3">
        <v>65</v>
      </c>
      <c r="AM714" s="3"/>
      <c r="AN714" s="3">
        <v>65</v>
      </c>
      <c r="AO714" s="3"/>
      <c r="AP714" s="3">
        <v>65</v>
      </c>
      <c r="AQ714" s="3"/>
      <c r="AR714" s="3">
        <v>65</v>
      </c>
      <c r="AS714" s="3"/>
      <c r="AT714" s="3">
        <v>65</v>
      </c>
      <c r="AU714" s="3"/>
      <c r="AV714" s="3">
        <v>65</v>
      </c>
      <c r="AW714" s="3"/>
      <c r="AX714" s="3">
        <v>65</v>
      </c>
      <c r="AY714" s="3"/>
      <c r="AZ714" s="3">
        <v>65</v>
      </c>
      <c r="BA714" s="3"/>
      <c r="BB714" s="3">
        <v>65</v>
      </c>
      <c r="BC714" s="3"/>
      <c r="BD714" s="3">
        <v>65</v>
      </c>
      <c r="BE714" s="3"/>
      <c r="BF714" s="3">
        <v>65</v>
      </c>
      <c r="BG714" s="3"/>
      <c r="BH714" s="3">
        <v>65</v>
      </c>
      <c r="BI714" s="3"/>
      <c r="BJ714" s="3">
        <v>65</v>
      </c>
      <c r="BK714" s="1"/>
      <c r="BL714" s="1"/>
      <c r="BM714" s="1"/>
      <c r="BN714" s="1"/>
      <c r="BO714" s="1"/>
      <c r="BP714" s="1"/>
      <c r="BQ714" s="1"/>
      <c r="BR714" s="1"/>
      <c r="BS714" s="1"/>
      <c r="BT714" s="1"/>
      <c r="BU714" s="1"/>
    </row>
    <row r="715" spans="1:73" ht="60" x14ac:dyDescent="0.25">
      <c r="A715" s="7">
        <v>9873</v>
      </c>
      <c r="B715" s="7">
        <v>1</v>
      </c>
      <c r="C715" s="7"/>
      <c r="D715" s="7">
        <v>2019</v>
      </c>
      <c r="E715" s="7"/>
      <c r="F715" s="7" t="s">
        <v>39</v>
      </c>
      <c r="G715" s="8" t="s">
        <v>40</v>
      </c>
      <c r="H715" s="7" t="s">
        <v>60</v>
      </c>
      <c r="I715" s="7" t="s">
        <v>378</v>
      </c>
      <c r="J715" s="7" t="s">
        <v>211</v>
      </c>
      <c r="K715" s="8" t="s">
        <v>42</v>
      </c>
      <c r="L715" s="8" t="s">
        <v>43</v>
      </c>
      <c r="M715" s="7" t="s">
        <v>1164</v>
      </c>
      <c r="N715" s="21" t="s">
        <v>384</v>
      </c>
      <c r="O715" s="8" t="s">
        <v>45</v>
      </c>
      <c r="P715" s="8">
        <v>5.25</v>
      </c>
      <c r="Q715" s="8" t="s">
        <v>44</v>
      </c>
      <c r="R715" s="22">
        <v>4</v>
      </c>
      <c r="S715" s="32"/>
      <c r="T715" s="32"/>
      <c r="U715" s="2"/>
      <c r="V715" s="2"/>
      <c r="W715" s="2"/>
      <c r="X715" s="2"/>
      <c r="Y715" s="2"/>
      <c r="Z715" s="4"/>
      <c r="AA715" s="3"/>
      <c r="AB715" s="3">
        <v>65</v>
      </c>
      <c r="AC715" s="3"/>
      <c r="AD715" s="3">
        <v>65</v>
      </c>
      <c r="AE715" s="3"/>
      <c r="AF715" s="3">
        <v>65</v>
      </c>
      <c r="AG715" s="3"/>
      <c r="AH715" s="3">
        <v>65</v>
      </c>
      <c r="AI715" s="3"/>
      <c r="AJ715" s="3">
        <v>65</v>
      </c>
      <c r="AK715" s="3"/>
      <c r="AL715" s="3">
        <v>65</v>
      </c>
      <c r="AM715" s="3"/>
      <c r="AN715" s="3">
        <v>65</v>
      </c>
      <c r="AO715" s="3"/>
      <c r="AP715" s="3">
        <v>65</v>
      </c>
      <c r="AQ715" s="3"/>
      <c r="AR715" s="3">
        <v>65</v>
      </c>
      <c r="AS715" s="3"/>
      <c r="AT715" s="3">
        <v>65</v>
      </c>
      <c r="AU715" s="3"/>
      <c r="AV715" s="3">
        <v>65</v>
      </c>
      <c r="AW715" s="3"/>
      <c r="AX715" s="3">
        <v>65</v>
      </c>
      <c r="AY715" s="3"/>
      <c r="AZ715" s="3">
        <v>65</v>
      </c>
      <c r="BA715" s="3"/>
      <c r="BB715" s="3">
        <v>65</v>
      </c>
      <c r="BC715" s="3"/>
      <c r="BD715" s="3">
        <v>65</v>
      </c>
      <c r="BE715" s="3"/>
      <c r="BF715" s="3">
        <v>65</v>
      </c>
      <c r="BG715" s="3"/>
      <c r="BH715" s="3">
        <v>65</v>
      </c>
      <c r="BI715" s="3"/>
      <c r="BJ715" s="3">
        <v>65</v>
      </c>
      <c r="BK715" s="1"/>
      <c r="BL715" s="1"/>
      <c r="BM715" s="1"/>
      <c r="BN715" s="1"/>
      <c r="BO715" s="1"/>
      <c r="BP715" s="1"/>
      <c r="BQ715" s="1"/>
      <c r="BR715" s="1"/>
      <c r="BS715" s="1"/>
      <c r="BT715" s="1"/>
      <c r="BU715" s="1"/>
    </row>
    <row r="716" spans="1:73" ht="63" x14ac:dyDescent="0.25">
      <c r="A716" s="7">
        <v>9873</v>
      </c>
      <c r="B716" s="7">
        <v>1</v>
      </c>
      <c r="C716" s="7"/>
      <c r="D716" s="7">
        <v>2019</v>
      </c>
      <c r="E716" s="7"/>
      <c r="F716" s="7" t="s">
        <v>39</v>
      </c>
      <c r="G716" s="8" t="s">
        <v>40</v>
      </c>
      <c r="H716" s="7" t="s">
        <v>60</v>
      </c>
      <c r="I716" s="7" t="s">
        <v>379</v>
      </c>
      <c r="J716" s="7" t="s">
        <v>211</v>
      </c>
      <c r="K716" s="8" t="s">
        <v>42</v>
      </c>
      <c r="L716" s="8" t="s">
        <v>43</v>
      </c>
      <c r="M716" s="7" t="s">
        <v>1131</v>
      </c>
      <c r="N716" s="21" t="s">
        <v>384</v>
      </c>
      <c r="O716" s="8" t="s">
        <v>45</v>
      </c>
      <c r="P716" s="8">
        <v>5.25</v>
      </c>
      <c r="Q716" s="8" t="s">
        <v>44</v>
      </c>
      <c r="R716" s="22">
        <v>1</v>
      </c>
      <c r="S716" s="32"/>
      <c r="T716" s="32"/>
      <c r="U716" s="2"/>
      <c r="V716" s="2"/>
      <c r="W716" s="2"/>
      <c r="X716" s="2"/>
      <c r="Y716" s="2"/>
      <c r="Z716" s="4"/>
      <c r="AA716" s="3"/>
      <c r="AB716" s="3">
        <v>85</v>
      </c>
      <c r="AC716" s="3"/>
      <c r="AD716" s="3">
        <v>85</v>
      </c>
      <c r="AE716" s="3"/>
      <c r="AF716" s="3">
        <v>85</v>
      </c>
      <c r="AG716" s="3"/>
      <c r="AH716" s="3">
        <v>85</v>
      </c>
      <c r="AI716" s="3"/>
      <c r="AJ716" s="3">
        <v>85</v>
      </c>
      <c r="AK716" s="3"/>
      <c r="AL716" s="3">
        <v>85</v>
      </c>
      <c r="AM716" s="3"/>
      <c r="AN716" s="3">
        <v>85</v>
      </c>
      <c r="AO716" s="3"/>
      <c r="AP716" s="3">
        <v>85</v>
      </c>
      <c r="AQ716" s="3"/>
      <c r="AR716" s="3">
        <v>85</v>
      </c>
      <c r="AS716" s="3"/>
      <c r="AT716" s="3">
        <v>85</v>
      </c>
      <c r="AU716" s="3"/>
      <c r="AV716" s="3">
        <v>85</v>
      </c>
      <c r="AW716" s="3"/>
      <c r="AX716" s="3">
        <v>85</v>
      </c>
      <c r="AY716" s="3"/>
      <c r="AZ716" s="3">
        <v>85</v>
      </c>
      <c r="BA716" s="3"/>
      <c r="BB716" s="3">
        <v>85</v>
      </c>
      <c r="BC716" s="3"/>
      <c r="BD716" s="3">
        <v>85</v>
      </c>
      <c r="BE716" s="3"/>
      <c r="BF716" s="3">
        <v>85</v>
      </c>
      <c r="BG716" s="3"/>
      <c r="BH716" s="3">
        <v>85</v>
      </c>
      <c r="BI716" s="3"/>
      <c r="BJ716" s="3">
        <v>85</v>
      </c>
      <c r="BK716" s="1"/>
      <c r="BL716" s="1"/>
      <c r="BM716" s="1"/>
      <c r="BN716" s="1"/>
      <c r="BO716" s="1"/>
      <c r="BP716" s="1"/>
      <c r="BQ716" s="1"/>
      <c r="BR716" s="1"/>
      <c r="BS716" s="1"/>
      <c r="BT716" s="1"/>
      <c r="BU716" s="1"/>
    </row>
    <row r="717" spans="1:73" ht="63" x14ac:dyDescent="0.25">
      <c r="A717" s="7">
        <v>9873</v>
      </c>
      <c r="B717" s="7">
        <v>1</v>
      </c>
      <c r="C717" s="7"/>
      <c r="D717" s="7">
        <v>2019</v>
      </c>
      <c r="E717" s="7"/>
      <c r="F717" s="7" t="s">
        <v>39</v>
      </c>
      <c r="G717" s="8" t="s">
        <v>40</v>
      </c>
      <c r="H717" s="7" t="s">
        <v>60</v>
      </c>
      <c r="I717" s="7" t="s">
        <v>379</v>
      </c>
      <c r="J717" s="7" t="s">
        <v>211</v>
      </c>
      <c r="K717" s="8" t="s">
        <v>42</v>
      </c>
      <c r="L717" s="8" t="s">
        <v>43</v>
      </c>
      <c r="M717" s="7" t="s">
        <v>1143</v>
      </c>
      <c r="N717" s="21" t="s">
        <v>384</v>
      </c>
      <c r="O717" s="8" t="s">
        <v>45</v>
      </c>
      <c r="P717" s="8">
        <v>5.25</v>
      </c>
      <c r="Q717" s="8" t="s">
        <v>44</v>
      </c>
      <c r="R717" s="22">
        <v>2</v>
      </c>
      <c r="S717" s="32"/>
      <c r="T717" s="32"/>
      <c r="U717" s="2"/>
      <c r="V717" s="2"/>
      <c r="W717" s="2"/>
      <c r="X717" s="2"/>
      <c r="Y717" s="2"/>
      <c r="Z717" s="4"/>
      <c r="AA717" s="3"/>
      <c r="AB717" s="3">
        <v>85</v>
      </c>
      <c r="AC717" s="3"/>
      <c r="AD717" s="3">
        <v>85</v>
      </c>
      <c r="AE717" s="3"/>
      <c r="AF717" s="3">
        <v>85</v>
      </c>
      <c r="AG717" s="3"/>
      <c r="AH717" s="3">
        <v>85</v>
      </c>
      <c r="AI717" s="3"/>
      <c r="AJ717" s="3">
        <v>85</v>
      </c>
      <c r="AK717" s="3"/>
      <c r="AL717" s="3">
        <v>85</v>
      </c>
      <c r="AM717" s="3"/>
      <c r="AN717" s="3">
        <v>85</v>
      </c>
      <c r="AO717" s="3"/>
      <c r="AP717" s="3">
        <v>85</v>
      </c>
      <c r="AQ717" s="3"/>
      <c r="AR717" s="3">
        <v>85</v>
      </c>
      <c r="AS717" s="3"/>
      <c r="AT717" s="3">
        <v>85</v>
      </c>
      <c r="AU717" s="3"/>
      <c r="AV717" s="3">
        <v>85</v>
      </c>
      <c r="AW717" s="3"/>
      <c r="AX717" s="3">
        <v>85</v>
      </c>
      <c r="AY717" s="3"/>
      <c r="AZ717" s="3">
        <v>85</v>
      </c>
      <c r="BA717" s="3"/>
      <c r="BB717" s="3">
        <v>85</v>
      </c>
      <c r="BC717" s="3"/>
      <c r="BD717" s="3">
        <v>85</v>
      </c>
      <c r="BE717" s="3"/>
      <c r="BF717" s="3">
        <v>85</v>
      </c>
      <c r="BG717" s="3"/>
      <c r="BH717" s="3">
        <v>85</v>
      </c>
      <c r="BI717" s="3"/>
      <c r="BJ717" s="3">
        <v>85</v>
      </c>
      <c r="BK717" s="1"/>
      <c r="BL717" s="1"/>
      <c r="BM717" s="1"/>
      <c r="BN717" s="1"/>
      <c r="BO717" s="1"/>
      <c r="BP717" s="1"/>
      <c r="BQ717" s="1"/>
      <c r="BR717" s="1"/>
      <c r="BS717" s="1"/>
      <c r="BT717" s="1"/>
      <c r="BU717" s="1"/>
    </row>
    <row r="718" spans="1:73" ht="60" x14ac:dyDescent="0.25">
      <c r="A718" s="7">
        <v>9873</v>
      </c>
      <c r="B718" s="7">
        <v>1</v>
      </c>
      <c r="C718" s="7"/>
      <c r="D718" s="7">
        <v>2019</v>
      </c>
      <c r="E718" s="7"/>
      <c r="F718" s="7" t="s">
        <v>39</v>
      </c>
      <c r="G718" s="8" t="s">
        <v>40</v>
      </c>
      <c r="H718" s="7" t="s">
        <v>60</v>
      </c>
      <c r="I718" s="7" t="s">
        <v>379</v>
      </c>
      <c r="J718" s="7" t="s">
        <v>211</v>
      </c>
      <c r="K718" s="8" t="s">
        <v>42</v>
      </c>
      <c r="L718" s="8" t="s">
        <v>43</v>
      </c>
      <c r="M718" s="7" t="s">
        <v>1153</v>
      </c>
      <c r="N718" s="21" t="s">
        <v>384</v>
      </c>
      <c r="O718" s="8" t="s">
        <v>45</v>
      </c>
      <c r="P718" s="8">
        <v>5.25</v>
      </c>
      <c r="Q718" s="8" t="s">
        <v>44</v>
      </c>
      <c r="R718" s="22">
        <v>3</v>
      </c>
      <c r="S718" s="32"/>
      <c r="T718" s="32"/>
      <c r="U718" s="2"/>
      <c r="V718" s="2"/>
      <c r="W718" s="2"/>
      <c r="X718" s="2"/>
      <c r="Y718" s="2"/>
      <c r="Z718" s="4"/>
      <c r="AA718" s="3"/>
      <c r="AB718" s="3">
        <v>85</v>
      </c>
      <c r="AC718" s="3"/>
      <c r="AD718" s="3">
        <v>85</v>
      </c>
      <c r="AE718" s="3"/>
      <c r="AF718" s="3">
        <v>85</v>
      </c>
      <c r="AG718" s="3"/>
      <c r="AH718" s="3">
        <v>85</v>
      </c>
      <c r="AI718" s="3"/>
      <c r="AJ718" s="3">
        <v>85</v>
      </c>
      <c r="AK718" s="3"/>
      <c r="AL718" s="3">
        <v>85</v>
      </c>
      <c r="AM718" s="3"/>
      <c r="AN718" s="3">
        <v>85</v>
      </c>
      <c r="AO718" s="3"/>
      <c r="AP718" s="3">
        <v>85</v>
      </c>
      <c r="AQ718" s="3"/>
      <c r="AR718" s="3">
        <v>85</v>
      </c>
      <c r="AS718" s="3"/>
      <c r="AT718" s="3">
        <v>85</v>
      </c>
      <c r="AU718" s="3"/>
      <c r="AV718" s="3">
        <v>85</v>
      </c>
      <c r="AW718" s="3"/>
      <c r="AX718" s="3">
        <v>85</v>
      </c>
      <c r="AY718" s="3"/>
      <c r="AZ718" s="3">
        <v>85</v>
      </c>
      <c r="BA718" s="3"/>
      <c r="BB718" s="3">
        <v>85</v>
      </c>
      <c r="BC718" s="3"/>
      <c r="BD718" s="3">
        <v>85</v>
      </c>
      <c r="BE718" s="3"/>
      <c r="BF718" s="3">
        <v>85</v>
      </c>
      <c r="BG718" s="3"/>
      <c r="BH718" s="3">
        <v>85</v>
      </c>
      <c r="BI718" s="3"/>
      <c r="BJ718" s="3">
        <v>85</v>
      </c>
      <c r="BK718" s="1"/>
      <c r="BL718" s="1"/>
      <c r="BM718" s="1"/>
      <c r="BN718" s="1"/>
      <c r="BO718" s="1"/>
      <c r="BP718" s="1"/>
      <c r="BQ718" s="1"/>
      <c r="BR718" s="1"/>
      <c r="BS718" s="1"/>
      <c r="BT718" s="1"/>
      <c r="BU718" s="1"/>
    </row>
    <row r="719" spans="1:73" ht="63" x14ac:dyDescent="0.25">
      <c r="A719" s="7">
        <v>9873</v>
      </c>
      <c r="B719" s="7">
        <v>1</v>
      </c>
      <c r="C719" s="7"/>
      <c r="D719" s="7">
        <v>2019</v>
      </c>
      <c r="E719" s="7"/>
      <c r="F719" s="7" t="s">
        <v>39</v>
      </c>
      <c r="G719" s="8" t="s">
        <v>40</v>
      </c>
      <c r="H719" s="7" t="s">
        <v>60</v>
      </c>
      <c r="I719" s="7" t="s">
        <v>379</v>
      </c>
      <c r="J719" s="7" t="s">
        <v>211</v>
      </c>
      <c r="K719" s="8" t="s">
        <v>42</v>
      </c>
      <c r="L719" s="8" t="s">
        <v>43</v>
      </c>
      <c r="M719" s="7" t="s">
        <v>1165</v>
      </c>
      <c r="N719" s="21" t="s">
        <v>384</v>
      </c>
      <c r="O719" s="8" t="s">
        <v>45</v>
      </c>
      <c r="P719" s="8">
        <v>5.25</v>
      </c>
      <c r="Q719" s="8" t="s">
        <v>44</v>
      </c>
      <c r="R719" s="22">
        <v>4</v>
      </c>
      <c r="S719" s="32"/>
      <c r="T719" s="32"/>
      <c r="U719" s="2"/>
      <c r="V719" s="2"/>
      <c r="W719" s="2"/>
      <c r="X719" s="2"/>
      <c r="Y719" s="2"/>
      <c r="Z719" s="4"/>
      <c r="AA719" s="3"/>
      <c r="AB719" s="3">
        <v>85</v>
      </c>
      <c r="AC719" s="3"/>
      <c r="AD719" s="3">
        <v>85</v>
      </c>
      <c r="AE719" s="3"/>
      <c r="AF719" s="3">
        <v>85</v>
      </c>
      <c r="AG719" s="3"/>
      <c r="AH719" s="3">
        <v>85</v>
      </c>
      <c r="AI719" s="3"/>
      <c r="AJ719" s="3">
        <v>85</v>
      </c>
      <c r="AK719" s="3"/>
      <c r="AL719" s="3">
        <v>85</v>
      </c>
      <c r="AM719" s="3"/>
      <c r="AN719" s="3">
        <v>85</v>
      </c>
      <c r="AO719" s="3"/>
      <c r="AP719" s="3">
        <v>85</v>
      </c>
      <c r="AQ719" s="3"/>
      <c r="AR719" s="3">
        <v>85</v>
      </c>
      <c r="AS719" s="3"/>
      <c r="AT719" s="3">
        <v>85</v>
      </c>
      <c r="AU719" s="3"/>
      <c r="AV719" s="3">
        <v>85</v>
      </c>
      <c r="AW719" s="3"/>
      <c r="AX719" s="3">
        <v>85</v>
      </c>
      <c r="AY719" s="3"/>
      <c r="AZ719" s="3">
        <v>85</v>
      </c>
      <c r="BA719" s="3"/>
      <c r="BB719" s="3">
        <v>85</v>
      </c>
      <c r="BC719" s="3"/>
      <c r="BD719" s="3">
        <v>85</v>
      </c>
      <c r="BE719" s="3"/>
      <c r="BF719" s="3">
        <v>85</v>
      </c>
      <c r="BG719" s="3"/>
      <c r="BH719" s="3">
        <v>85</v>
      </c>
      <c r="BI719" s="3"/>
      <c r="BJ719" s="3">
        <v>85</v>
      </c>
      <c r="BK719" s="1"/>
      <c r="BL719" s="1"/>
      <c r="BM719" s="1"/>
      <c r="BN719" s="1"/>
      <c r="BO719" s="1"/>
      <c r="BP719" s="1"/>
      <c r="BQ719" s="1"/>
      <c r="BR719" s="1"/>
      <c r="BS719" s="1"/>
      <c r="BT719" s="1"/>
      <c r="BU719" s="1"/>
    </row>
    <row r="720" spans="1:73" ht="60" x14ac:dyDescent="0.25">
      <c r="A720" s="7">
        <v>9873</v>
      </c>
      <c r="B720" s="7">
        <v>1</v>
      </c>
      <c r="C720" s="7"/>
      <c r="D720" s="7">
        <v>2019</v>
      </c>
      <c r="E720" s="7"/>
      <c r="F720" s="7" t="s">
        <v>39</v>
      </c>
      <c r="G720" s="8" t="s">
        <v>40</v>
      </c>
      <c r="H720" s="7" t="s">
        <v>60</v>
      </c>
      <c r="I720" s="7" t="s">
        <v>380</v>
      </c>
      <c r="J720" s="7" t="s">
        <v>211</v>
      </c>
      <c r="K720" s="8" t="s">
        <v>42</v>
      </c>
      <c r="L720" s="8" t="s">
        <v>43</v>
      </c>
      <c r="M720" s="7" t="s">
        <v>1132</v>
      </c>
      <c r="N720" s="21" t="s">
        <v>384</v>
      </c>
      <c r="O720" s="8" t="s">
        <v>45</v>
      </c>
      <c r="P720" s="8">
        <v>5.25</v>
      </c>
      <c r="Q720" s="8" t="s">
        <v>44</v>
      </c>
      <c r="R720" s="22">
        <v>1</v>
      </c>
      <c r="S720" s="32"/>
      <c r="T720" s="32"/>
      <c r="U720" s="2"/>
      <c r="V720" s="2"/>
      <c r="W720" s="2"/>
      <c r="X720" s="2"/>
      <c r="Y720" s="2"/>
      <c r="Z720" s="4"/>
      <c r="AA720" s="3"/>
      <c r="AB720" s="3">
        <v>85</v>
      </c>
      <c r="AC720" s="3"/>
      <c r="AD720" s="3">
        <v>85</v>
      </c>
      <c r="AE720" s="3"/>
      <c r="AF720" s="3">
        <v>85</v>
      </c>
      <c r="AG720" s="3"/>
      <c r="AH720" s="3">
        <v>85</v>
      </c>
      <c r="AI720" s="3"/>
      <c r="AJ720" s="3">
        <v>85</v>
      </c>
      <c r="AK720" s="3"/>
      <c r="AL720" s="3">
        <v>85</v>
      </c>
      <c r="AM720" s="3"/>
      <c r="AN720" s="3">
        <v>85</v>
      </c>
      <c r="AO720" s="3"/>
      <c r="AP720" s="3">
        <v>85</v>
      </c>
      <c r="AQ720" s="3"/>
      <c r="AR720" s="3">
        <v>85</v>
      </c>
      <c r="AS720" s="3"/>
      <c r="AT720" s="3">
        <v>85</v>
      </c>
      <c r="AU720" s="3"/>
      <c r="AV720" s="3">
        <v>85</v>
      </c>
      <c r="AW720" s="3"/>
      <c r="AX720" s="3">
        <v>85</v>
      </c>
      <c r="AY720" s="3"/>
      <c r="AZ720" s="3">
        <v>85</v>
      </c>
      <c r="BA720" s="3"/>
      <c r="BB720" s="3">
        <v>85</v>
      </c>
      <c r="BC720" s="3"/>
      <c r="BD720" s="3">
        <v>85</v>
      </c>
      <c r="BE720" s="3"/>
      <c r="BF720" s="3">
        <v>85</v>
      </c>
      <c r="BG720" s="3"/>
      <c r="BH720" s="3">
        <v>85</v>
      </c>
      <c r="BI720" s="3"/>
      <c r="BJ720" s="3">
        <v>85</v>
      </c>
      <c r="BK720" s="1"/>
      <c r="BL720" s="1"/>
      <c r="BM720" s="1"/>
      <c r="BN720" s="1"/>
      <c r="BO720" s="1"/>
      <c r="BP720" s="1"/>
      <c r="BQ720" s="1"/>
      <c r="BR720" s="1"/>
      <c r="BS720" s="1"/>
      <c r="BT720" s="1"/>
      <c r="BU720" s="1"/>
    </row>
    <row r="721" spans="1:73" ht="60" x14ac:dyDescent="0.25">
      <c r="A721" s="7">
        <v>9873</v>
      </c>
      <c r="B721" s="7">
        <v>1</v>
      </c>
      <c r="C721" s="7"/>
      <c r="D721" s="7">
        <v>2019</v>
      </c>
      <c r="E721" s="7"/>
      <c r="F721" s="7" t="s">
        <v>39</v>
      </c>
      <c r="G721" s="8" t="s">
        <v>40</v>
      </c>
      <c r="H721" s="7" t="s">
        <v>60</v>
      </c>
      <c r="I721" s="7" t="s">
        <v>380</v>
      </c>
      <c r="J721" s="7" t="s">
        <v>211</v>
      </c>
      <c r="K721" s="8" t="s">
        <v>42</v>
      </c>
      <c r="L721" s="8" t="s">
        <v>43</v>
      </c>
      <c r="M721" s="7" t="s">
        <v>1144</v>
      </c>
      <c r="N721" s="21" t="s">
        <v>384</v>
      </c>
      <c r="O721" s="8" t="s">
        <v>45</v>
      </c>
      <c r="P721" s="8">
        <v>5.25</v>
      </c>
      <c r="Q721" s="8" t="s">
        <v>44</v>
      </c>
      <c r="R721" s="22">
        <v>2</v>
      </c>
      <c r="S721" s="32"/>
      <c r="T721" s="32"/>
      <c r="U721" s="2"/>
      <c r="V721" s="2"/>
      <c r="W721" s="2"/>
      <c r="X721" s="2"/>
      <c r="Y721" s="2"/>
      <c r="Z721" s="4"/>
      <c r="AA721" s="3"/>
      <c r="AB721" s="3">
        <v>85</v>
      </c>
      <c r="AC721" s="3"/>
      <c r="AD721" s="3">
        <v>85</v>
      </c>
      <c r="AE721" s="3"/>
      <c r="AF721" s="3">
        <v>85</v>
      </c>
      <c r="AG721" s="3"/>
      <c r="AH721" s="3">
        <v>85</v>
      </c>
      <c r="AI721" s="3"/>
      <c r="AJ721" s="3">
        <v>85</v>
      </c>
      <c r="AK721" s="3"/>
      <c r="AL721" s="3">
        <v>85</v>
      </c>
      <c r="AM721" s="3"/>
      <c r="AN721" s="3">
        <v>85</v>
      </c>
      <c r="AO721" s="3"/>
      <c r="AP721" s="3">
        <v>85</v>
      </c>
      <c r="AQ721" s="3"/>
      <c r="AR721" s="3">
        <v>85</v>
      </c>
      <c r="AS721" s="3"/>
      <c r="AT721" s="3">
        <v>85</v>
      </c>
      <c r="AU721" s="3"/>
      <c r="AV721" s="3">
        <v>85</v>
      </c>
      <c r="AW721" s="3"/>
      <c r="AX721" s="3">
        <v>85</v>
      </c>
      <c r="AY721" s="3"/>
      <c r="AZ721" s="3">
        <v>85</v>
      </c>
      <c r="BA721" s="3"/>
      <c r="BB721" s="3">
        <v>85</v>
      </c>
      <c r="BC721" s="3"/>
      <c r="BD721" s="3">
        <v>85</v>
      </c>
      <c r="BE721" s="3"/>
      <c r="BF721" s="3">
        <v>85</v>
      </c>
      <c r="BG721" s="3"/>
      <c r="BH721" s="3">
        <v>85</v>
      </c>
      <c r="BI721" s="3"/>
      <c r="BJ721" s="3">
        <v>85</v>
      </c>
      <c r="BK721" s="1"/>
      <c r="BL721" s="1"/>
      <c r="BM721" s="1"/>
      <c r="BN721" s="1"/>
      <c r="BO721" s="1"/>
      <c r="BP721" s="1"/>
      <c r="BQ721" s="1"/>
      <c r="BR721" s="1"/>
      <c r="BS721" s="1"/>
      <c r="BT721" s="1"/>
      <c r="BU721" s="1"/>
    </row>
    <row r="722" spans="1:73" ht="60" x14ac:dyDescent="0.25">
      <c r="A722" s="7">
        <v>9873</v>
      </c>
      <c r="B722" s="7">
        <v>1</v>
      </c>
      <c r="C722" s="7"/>
      <c r="D722" s="7">
        <v>2019</v>
      </c>
      <c r="E722" s="7"/>
      <c r="F722" s="7" t="s">
        <v>39</v>
      </c>
      <c r="G722" s="8" t="s">
        <v>40</v>
      </c>
      <c r="H722" s="7" t="s">
        <v>60</v>
      </c>
      <c r="I722" s="7" t="s">
        <v>380</v>
      </c>
      <c r="J722" s="7" t="s">
        <v>211</v>
      </c>
      <c r="K722" s="8" t="s">
        <v>42</v>
      </c>
      <c r="L722" s="8" t="s">
        <v>43</v>
      </c>
      <c r="M722" s="7" t="s">
        <v>1154</v>
      </c>
      <c r="N722" s="21" t="s">
        <v>384</v>
      </c>
      <c r="O722" s="8" t="s">
        <v>45</v>
      </c>
      <c r="P722" s="8">
        <v>5.25</v>
      </c>
      <c r="Q722" s="8" t="s">
        <v>44</v>
      </c>
      <c r="R722" s="22">
        <v>3</v>
      </c>
      <c r="S722" s="32"/>
      <c r="T722" s="32"/>
      <c r="U722" s="2"/>
      <c r="V722" s="2"/>
      <c r="W722" s="2"/>
      <c r="X722" s="2"/>
      <c r="Y722" s="2"/>
      <c r="Z722" s="4"/>
      <c r="AA722" s="3"/>
      <c r="AB722" s="3">
        <v>85</v>
      </c>
      <c r="AC722" s="3"/>
      <c r="AD722" s="3">
        <v>85</v>
      </c>
      <c r="AE722" s="3"/>
      <c r="AF722" s="3">
        <v>85</v>
      </c>
      <c r="AG722" s="3"/>
      <c r="AH722" s="3">
        <v>85</v>
      </c>
      <c r="AI722" s="3"/>
      <c r="AJ722" s="3">
        <v>85</v>
      </c>
      <c r="AK722" s="3"/>
      <c r="AL722" s="3">
        <v>85</v>
      </c>
      <c r="AM722" s="3"/>
      <c r="AN722" s="3">
        <v>85</v>
      </c>
      <c r="AO722" s="3"/>
      <c r="AP722" s="3">
        <v>85</v>
      </c>
      <c r="AQ722" s="3"/>
      <c r="AR722" s="3">
        <v>85</v>
      </c>
      <c r="AS722" s="3"/>
      <c r="AT722" s="3">
        <v>85</v>
      </c>
      <c r="AU722" s="3"/>
      <c r="AV722" s="3">
        <v>85</v>
      </c>
      <c r="AW722" s="3"/>
      <c r="AX722" s="3">
        <v>85</v>
      </c>
      <c r="AY722" s="3"/>
      <c r="AZ722" s="3">
        <v>85</v>
      </c>
      <c r="BA722" s="3"/>
      <c r="BB722" s="3">
        <v>85</v>
      </c>
      <c r="BC722" s="3"/>
      <c r="BD722" s="3">
        <v>85</v>
      </c>
      <c r="BE722" s="3"/>
      <c r="BF722" s="3">
        <v>85</v>
      </c>
      <c r="BG722" s="3"/>
      <c r="BH722" s="3">
        <v>85</v>
      </c>
      <c r="BI722" s="3"/>
      <c r="BJ722" s="3">
        <v>85</v>
      </c>
      <c r="BK722" s="1"/>
      <c r="BL722" s="1"/>
      <c r="BM722" s="1"/>
      <c r="BN722" s="1"/>
      <c r="BO722" s="1"/>
      <c r="BP722" s="1"/>
      <c r="BQ722" s="1"/>
      <c r="BR722" s="1"/>
      <c r="BS722" s="1"/>
      <c r="BT722" s="1"/>
      <c r="BU722" s="1"/>
    </row>
    <row r="723" spans="1:73" ht="60" x14ac:dyDescent="0.25">
      <c r="A723" s="7">
        <v>9873</v>
      </c>
      <c r="B723" s="7">
        <v>1</v>
      </c>
      <c r="C723" s="7"/>
      <c r="D723" s="7">
        <v>2019</v>
      </c>
      <c r="E723" s="7"/>
      <c r="F723" s="7" t="s">
        <v>39</v>
      </c>
      <c r="G723" s="8" t="s">
        <v>40</v>
      </c>
      <c r="H723" s="7" t="s">
        <v>60</v>
      </c>
      <c r="I723" s="7" t="s">
        <v>380</v>
      </c>
      <c r="J723" s="7" t="s">
        <v>211</v>
      </c>
      <c r="K723" s="8" t="s">
        <v>42</v>
      </c>
      <c r="L723" s="8" t="s">
        <v>43</v>
      </c>
      <c r="M723" s="7" t="s">
        <v>1166</v>
      </c>
      <c r="N723" s="21" t="s">
        <v>384</v>
      </c>
      <c r="O723" s="8" t="s">
        <v>45</v>
      </c>
      <c r="P723" s="8">
        <v>5.25</v>
      </c>
      <c r="Q723" s="8" t="s">
        <v>44</v>
      </c>
      <c r="R723" s="22">
        <v>4</v>
      </c>
      <c r="S723" s="32"/>
      <c r="T723" s="32"/>
      <c r="U723" s="2"/>
      <c r="V723" s="2"/>
      <c r="W723" s="2"/>
      <c r="X723" s="2"/>
      <c r="Y723" s="2"/>
      <c r="Z723" s="4"/>
      <c r="AA723" s="3"/>
      <c r="AB723" s="3">
        <v>85</v>
      </c>
      <c r="AC723" s="3"/>
      <c r="AD723" s="3">
        <v>85</v>
      </c>
      <c r="AE723" s="3"/>
      <c r="AF723" s="3">
        <v>85</v>
      </c>
      <c r="AG723" s="3"/>
      <c r="AH723" s="3">
        <v>85</v>
      </c>
      <c r="AI723" s="3"/>
      <c r="AJ723" s="3">
        <v>85</v>
      </c>
      <c r="AK723" s="3"/>
      <c r="AL723" s="3">
        <v>85</v>
      </c>
      <c r="AM723" s="3"/>
      <c r="AN723" s="3">
        <v>85</v>
      </c>
      <c r="AO723" s="3"/>
      <c r="AP723" s="3">
        <v>85</v>
      </c>
      <c r="AQ723" s="3"/>
      <c r="AR723" s="3">
        <v>85</v>
      </c>
      <c r="AS723" s="3"/>
      <c r="AT723" s="3">
        <v>85</v>
      </c>
      <c r="AU723" s="3"/>
      <c r="AV723" s="3">
        <v>85</v>
      </c>
      <c r="AW723" s="3"/>
      <c r="AX723" s="3">
        <v>85</v>
      </c>
      <c r="AY723" s="3"/>
      <c r="AZ723" s="3">
        <v>85</v>
      </c>
      <c r="BA723" s="3"/>
      <c r="BB723" s="3">
        <v>85</v>
      </c>
      <c r="BC723" s="3"/>
      <c r="BD723" s="3">
        <v>85</v>
      </c>
      <c r="BE723" s="3"/>
      <c r="BF723" s="3">
        <v>85</v>
      </c>
      <c r="BG723" s="3"/>
      <c r="BH723" s="3">
        <v>85</v>
      </c>
      <c r="BI723" s="3"/>
      <c r="BJ723" s="3">
        <v>85</v>
      </c>
      <c r="BK723" s="1"/>
      <c r="BL723" s="1"/>
      <c r="BM723" s="1"/>
      <c r="BN723" s="1"/>
      <c r="BO723" s="1"/>
      <c r="BP723" s="1"/>
      <c r="BQ723" s="1"/>
      <c r="BR723" s="1"/>
      <c r="BS723" s="1"/>
      <c r="BT723" s="1"/>
      <c r="BU723" s="1"/>
    </row>
    <row r="724" spans="1:73" ht="60" x14ac:dyDescent="0.25">
      <c r="A724" s="7">
        <v>9873</v>
      </c>
      <c r="B724" s="7">
        <v>1</v>
      </c>
      <c r="C724" s="7"/>
      <c r="D724" s="7">
        <v>2019</v>
      </c>
      <c r="E724" s="7"/>
      <c r="F724" s="7" t="s">
        <v>39</v>
      </c>
      <c r="G724" s="8" t="s">
        <v>40</v>
      </c>
      <c r="H724" s="7" t="s">
        <v>60</v>
      </c>
      <c r="I724" s="7" t="s">
        <v>380</v>
      </c>
      <c r="J724" s="7" t="s">
        <v>211</v>
      </c>
      <c r="K724" s="8" t="s">
        <v>42</v>
      </c>
      <c r="L724" s="8" t="s">
        <v>43</v>
      </c>
      <c r="M724" s="7" t="s">
        <v>1133</v>
      </c>
      <c r="N724" s="21" t="s">
        <v>384</v>
      </c>
      <c r="O724" s="8" t="s">
        <v>45</v>
      </c>
      <c r="P724" s="8">
        <v>5.25</v>
      </c>
      <c r="Q724" s="8" t="s">
        <v>44</v>
      </c>
      <c r="R724" s="22">
        <v>1</v>
      </c>
      <c r="S724" s="32"/>
      <c r="T724" s="32"/>
      <c r="U724" s="2"/>
      <c r="V724" s="2"/>
      <c r="W724" s="2"/>
      <c r="X724" s="2"/>
      <c r="Y724" s="2"/>
      <c r="Z724" s="4"/>
      <c r="AA724" s="3"/>
      <c r="AB724" s="3">
        <v>110</v>
      </c>
      <c r="AC724" s="3"/>
      <c r="AD724" s="3">
        <v>110</v>
      </c>
      <c r="AE724" s="3"/>
      <c r="AF724" s="3">
        <v>110</v>
      </c>
      <c r="AG724" s="3"/>
      <c r="AH724" s="3">
        <v>110</v>
      </c>
      <c r="AI724" s="3"/>
      <c r="AJ724" s="3">
        <v>110</v>
      </c>
      <c r="AK724" s="3"/>
      <c r="AL724" s="3">
        <v>110</v>
      </c>
      <c r="AM724" s="3"/>
      <c r="AN724" s="3">
        <v>110</v>
      </c>
      <c r="AO724" s="3"/>
      <c r="AP724" s="3">
        <v>110</v>
      </c>
      <c r="AQ724" s="3"/>
      <c r="AR724" s="3">
        <v>110</v>
      </c>
      <c r="AS724" s="3"/>
      <c r="AT724" s="3">
        <v>110</v>
      </c>
      <c r="AU724" s="3"/>
      <c r="AV724" s="3">
        <v>110</v>
      </c>
      <c r="AW724" s="3"/>
      <c r="AX724" s="3">
        <v>110</v>
      </c>
      <c r="AY724" s="3"/>
      <c r="AZ724" s="3">
        <v>110</v>
      </c>
      <c r="BA724" s="3"/>
      <c r="BB724" s="3">
        <v>110</v>
      </c>
      <c r="BC724" s="3"/>
      <c r="BD724" s="3">
        <v>110</v>
      </c>
      <c r="BE724" s="3"/>
      <c r="BF724" s="3">
        <v>110</v>
      </c>
      <c r="BG724" s="3"/>
      <c r="BH724" s="3">
        <v>110</v>
      </c>
      <c r="BI724" s="3"/>
      <c r="BJ724" s="3">
        <v>110</v>
      </c>
      <c r="BK724" s="1"/>
      <c r="BL724" s="1"/>
      <c r="BM724" s="1"/>
      <c r="BN724" s="1"/>
      <c r="BO724" s="1"/>
      <c r="BP724" s="1"/>
      <c r="BQ724" s="1"/>
      <c r="BR724" s="1"/>
      <c r="BS724" s="1"/>
      <c r="BT724" s="1"/>
      <c r="BU724" s="1"/>
    </row>
    <row r="725" spans="1:73" ht="60" x14ac:dyDescent="0.25">
      <c r="A725" s="7">
        <v>9873</v>
      </c>
      <c r="B725" s="7">
        <v>1</v>
      </c>
      <c r="C725" s="7"/>
      <c r="D725" s="7">
        <v>2019</v>
      </c>
      <c r="E725" s="7"/>
      <c r="F725" s="7" t="s">
        <v>39</v>
      </c>
      <c r="G725" s="8" t="s">
        <v>40</v>
      </c>
      <c r="H725" s="7" t="s">
        <v>60</v>
      </c>
      <c r="I725" s="7" t="s">
        <v>380</v>
      </c>
      <c r="J725" s="7" t="s">
        <v>211</v>
      </c>
      <c r="K725" s="8" t="s">
        <v>42</v>
      </c>
      <c r="L725" s="8" t="s">
        <v>43</v>
      </c>
      <c r="M725" s="7" t="s">
        <v>1145</v>
      </c>
      <c r="N725" s="21" t="s">
        <v>384</v>
      </c>
      <c r="O725" s="8" t="s">
        <v>45</v>
      </c>
      <c r="P725" s="8">
        <v>5.25</v>
      </c>
      <c r="Q725" s="8" t="s">
        <v>44</v>
      </c>
      <c r="R725" s="22">
        <v>2</v>
      </c>
      <c r="S725" s="32"/>
      <c r="T725" s="32"/>
      <c r="U725" s="2"/>
      <c r="V725" s="2"/>
      <c r="W725" s="2"/>
      <c r="X725" s="2"/>
      <c r="Y725" s="2"/>
      <c r="Z725" s="4"/>
      <c r="AA725" s="3"/>
      <c r="AB725" s="3">
        <v>110</v>
      </c>
      <c r="AC725" s="3"/>
      <c r="AD725" s="3">
        <v>110</v>
      </c>
      <c r="AE725" s="3"/>
      <c r="AF725" s="3">
        <v>110</v>
      </c>
      <c r="AG725" s="3"/>
      <c r="AH725" s="3">
        <v>110</v>
      </c>
      <c r="AI725" s="3"/>
      <c r="AJ725" s="3">
        <v>110</v>
      </c>
      <c r="AK725" s="3"/>
      <c r="AL725" s="3">
        <v>110</v>
      </c>
      <c r="AM725" s="3"/>
      <c r="AN725" s="3">
        <v>110</v>
      </c>
      <c r="AO725" s="3"/>
      <c r="AP725" s="3">
        <v>110</v>
      </c>
      <c r="AQ725" s="3"/>
      <c r="AR725" s="3">
        <v>110</v>
      </c>
      <c r="AS725" s="3"/>
      <c r="AT725" s="3">
        <v>110</v>
      </c>
      <c r="AU725" s="3"/>
      <c r="AV725" s="3">
        <v>110</v>
      </c>
      <c r="AW725" s="3"/>
      <c r="AX725" s="3">
        <v>110</v>
      </c>
      <c r="AY725" s="3"/>
      <c r="AZ725" s="3">
        <v>110</v>
      </c>
      <c r="BA725" s="3"/>
      <c r="BB725" s="3">
        <v>110</v>
      </c>
      <c r="BC725" s="3"/>
      <c r="BD725" s="3">
        <v>110</v>
      </c>
      <c r="BE725" s="3"/>
      <c r="BF725" s="3">
        <v>110</v>
      </c>
      <c r="BG725" s="3"/>
      <c r="BH725" s="3">
        <v>110</v>
      </c>
      <c r="BI725" s="3"/>
      <c r="BJ725" s="3">
        <v>110</v>
      </c>
      <c r="BK725" s="1"/>
      <c r="BL725" s="1"/>
      <c r="BM725" s="1"/>
      <c r="BN725" s="1"/>
      <c r="BO725" s="1"/>
      <c r="BP725" s="1"/>
      <c r="BQ725" s="1"/>
      <c r="BR725" s="1"/>
      <c r="BS725" s="1"/>
      <c r="BT725" s="1"/>
      <c r="BU725" s="1"/>
    </row>
    <row r="726" spans="1:73" ht="60" x14ac:dyDescent="0.25">
      <c r="A726" s="7">
        <v>9873</v>
      </c>
      <c r="B726" s="7">
        <v>1</v>
      </c>
      <c r="C726" s="7"/>
      <c r="D726" s="7">
        <v>2019</v>
      </c>
      <c r="E726" s="7"/>
      <c r="F726" s="7" t="s">
        <v>39</v>
      </c>
      <c r="G726" s="8" t="s">
        <v>40</v>
      </c>
      <c r="H726" s="7" t="s">
        <v>60</v>
      </c>
      <c r="I726" s="7" t="s">
        <v>380</v>
      </c>
      <c r="J726" s="7" t="s">
        <v>211</v>
      </c>
      <c r="K726" s="8" t="s">
        <v>42</v>
      </c>
      <c r="L726" s="8" t="s">
        <v>43</v>
      </c>
      <c r="M726" s="7" t="s">
        <v>1155</v>
      </c>
      <c r="N726" s="21" t="s">
        <v>384</v>
      </c>
      <c r="O726" s="8" t="s">
        <v>45</v>
      </c>
      <c r="P726" s="8">
        <v>5.25</v>
      </c>
      <c r="Q726" s="8" t="s">
        <v>44</v>
      </c>
      <c r="R726" s="22">
        <v>3</v>
      </c>
      <c r="S726" s="32"/>
      <c r="T726" s="32"/>
      <c r="U726" s="2"/>
      <c r="V726" s="2"/>
      <c r="W726" s="2"/>
      <c r="X726" s="2"/>
      <c r="Y726" s="2"/>
      <c r="Z726" s="4"/>
      <c r="AA726" s="3"/>
      <c r="AB726" s="3">
        <v>110</v>
      </c>
      <c r="AC726" s="3"/>
      <c r="AD726" s="3">
        <v>110</v>
      </c>
      <c r="AE726" s="3"/>
      <c r="AF726" s="3">
        <v>110</v>
      </c>
      <c r="AG726" s="3"/>
      <c r="AH726" s="3">
        <v>110</v>
      </c>
      <c r="AI726" s="3"/>
      <c r="AJ726" s="3">
        <v>110</v>
      </c>
      <c r="AK726" s="3"/>
      <c r="AL726" s="3">
        <v>110</v>
      </c>
      <c r="AM726" s="3"/>
      <c r="AN726" s="3">
        <v>110</v>
      </c>
      <c r="AO726" s="3"/>
      <c r="AP726" s="3">
        <v>110</v>
      </c>
      <c r="AQ726" s="3"/>
      <c r="AR726" s="3">
        <v>110</v>
      </c>
      <c r="AS726" s="3"/>
      <c r="AT726" s="3">
        <v>110</v>
      </c>
      <c r="AU726" s="3"/>
      <c r="AV726" s="3">
        <v>110</v>
      </c>
      <c r="AW726" s="3"/>
      <c r="AX726" s="3">
        <v>110</v>
      </c>
      <c r="AY726" s="3"/>
      <c r="AZ726" s="3">
        <v>110</v>
      </c>
      <c r="BA726" s="3"/>
      <c r="BB726" s="3">
        <v>110</v>
      </c>
      <c r="BC726" s="3"/>
      <c r="BD726" s="3">
        <v>110</v>
      </c>
      <c r="BE726" s="3"/>
      <c r="BF726" s="3">
        <v>110</v>
      </c>
      <c r="BG726" s="3"/>
      <c r="BH726" s="3">
        <v>110</v>
      </c>
      <c r="BI726" s="3"/>
      <c r="BJ726" s="3">
        <v>110</v>
      </c>
      <c r="BK726" s="1"/>
      <c r="BL726" s="1"/>
      <c r="BM726" s="1"/>
      <c r="BN726" s="1"/>
      <c r="BO726" s="1"/>
      <c r="BP726" s="1"/>
      <c r="BQ726" s="1"/>
      <c r="BR726" s="1"/>
      <c r="BS726" s="1"/>
      <c r="BT726" s="1"/>
      <c r="BU726" s="1"/>
    </row>
    <row r="727" spans="1:73" ht="60" x14ac:dyDescent="0.25">
      <c r="A727" s="7">
        <v>9873</v>
      </c>
      <c r="B727" s="7">
        <v>1</v>
      </c>
      <c r="C727" s="7"/>
      <c r="D727" s="7">
        <v>2019</v>
      </c>
      <c r="E727" s="7"/>
      <c r="F727" s="7" t="s">
        <v>39</v>
      </c>
      <c r="G727" s="8" t="s">
        <v>40</v>
      </c>
      <c r="H727" s="7" t="s">
        <v>60</v>
      </c>
      <c r="I727" s="7" t="s">
        <v>380</v>
      </c>
      <c r="J727" s="7" t="s">
        <v>211</v>
      </c>
      <c r="K727" s="8" t="s">
        <v>42</v>
      </c>
      <c r="L727" s="8" t="s">
        <v>43</v>
      </c>
      <c r="M727" s="7" t="s">
        <v>1167</v>
      </c>
      <c r="N727" s="21" t="s">
        <v>384</v>
      </c>
      <c r="O727" s="8" t="s">
        <v>45</v>
      </c>
      <c r="P727" s="8">
        <v>5.25</v>
      </c>
      <c r="Q727" s="8" t="s">
        <v>44</v>
      </c>
      <c r="R727" s="22">
        <v>4</v>
      </c>
      <c r="S727" s="32"/>
      <c r="T727" s="32"/>
      <c r="U727" s="2"/>
      <c r="V727" s="2"/>
      <c r="W727" s="2"/>
      <c r="X727" s="2"/>
      <c r="Y727" s="2"/>
      <c r="Z727" s="4"/>
      <c r="AA727" s="3"/>
      <c r="AB727" s="3">
        <v>110</v>
      </c>
      <c r="AC727" s="3"/>
      <c r="AD727" s="3">
        <v>110</v>
      </c>
      <c r="AE727" s="3"/>
      <c r="AF727" s="3">
        <v>110</v>
      </c>
      <c r="AG727" s="3"/>
      <c r="AH727" s="3">
        <v>110</v>
      </c>
      <c r="AI727" s="3"/>
      <c r="AJ727" s="3">
        <v>110</v>
      </c>
      <c r="AK727" s="3"/>
      <c r="AL727" s="3">
        <v>110</v>
      </c>
      <c r="AM727" s="3"/>
      <c r="AN727" s="3">
        <v>110</v>
      </c>
      <c r="AO727" s="3"/>
      <c r="AP727" s="3">
        <v>110</v>
      </c>
      <c r="AQ727" s="3"/>
      <c r="AR727" s="3">
        <v>110</v>
      </c>
      <c r="AS727" s="3"/>
      <c r="AT727" s="3">
        <v>110</v>
      </c>
      <c r="AU727" s="3"/>
      <c r="AV727" s="3">
        <v>110</v>
      </c>
      <c r="AW727" s="3"/>
      <c r="AX727" s="3">
        <v>110</v>
      </c>
      <c r="AY727" s="3"/>
      <c r="AZ727" s="3">
        <v>110</v>
      </c>
      <c r="BA727" s="3"/>
      <c r="BB727" s="3">
        <v>110</v>
      </c>
      <c r="BC727" s="3"/>
      <c r="BD727" s="3">
        <v>110</v>
      </c>
      <c r="BE727" s="3"/>
      <c r="BF727" s="3">
        <v>110</v>
      </c>
      <c r="BG727" s="3"/>
      <c r="BH727" s="3">
        <v>110</v>
      </c>
      <c r="BI727" s="3"/>
      <c r="BJ727" s="3">
        <v>110</v>
      </c>
      <c r="BK727" s="1"/>
      <c r="BL727" s="1"/>
      <c r="BM727" s="1"/>
      <c r="BN727" s="1"/>
      <c r="BO727" s="1"/>
      <c r="BP727" s="1"/>
      <c r="BQ727" s="1"/>
      <c r="BR727" s="1"/>
      <c r="BS727" s="1"/>
      <c r="BT727" s="1"/>
      <c r="BU727" s="1"/>
    </row>
    <row r="728" spans="1:73" ht="63" x14ac:dyDescent="0.25">
      <c r="A728" s="7">
        <v>9873</v>
      </c>
      <c r="B728" s="7">
        <v>1</v>
      </c>
      <c r="C728" s="7"/>
      <c r="D728" s="7">
        <v>2019</v>
      </c>
      <c r="E728" s="7"/>
      <c r="F728" s="7" t="s">
        <v>39</v>
      </c>
      <c r="G728" s="8" t="s">
        <v>40</v>
      </c>
      <c r="H728" s="7" t="s">
        <v>60</v>
      </c>
      <c r="I728" s="7" t="s">
        <v>381</v>
      </c>
      <c r="J728" s="7" t="s">
        <v>211</v>
      </c>
      <c r="K728" s="8" t="s">
        <v>42</v>
      </c>
      <c r="L728" s="8" t="s">
        <v>43</v>
      </c>
      <c r="M728" s="7" t="s">
        <v>1134</v>
      </c>
      <c r="N728" s="21" t="s">
        <v>384</v>
      </c>
      <c r="O728" s="8" t="s">
        <v>45</v>
      </c>
      <c r="P728" s="8">
        <v>5.25</v>
      </c>
      <c r="Q728" s="8" t="s">
        <v>44</v>
      </c>
      <c r="R728" s="22">
        <v>1</v>
      </c>
      <c r="S728" s="32"/>
      <c r="T728" s="32"/>
      <c r="U728" s="2"/>
      <c r="V728" s="2"/>
      <c r="W728" s="2"/>
      <c r="X728" s="2"/>
      <c r="Y728" s="2"/>
      <c r="Z728" s="4"/>
      <c r="AA728" s="3"/>
      <c r="AB728" s="3">
        <v>115</v>
      </c>
      <c r="AC728" s="3"/>
      <c r="AD728" s="3">
        <v>115</v>
      </c>
      <c r="AE728" s="3"/>
      <c r="AF728" s="3">
        <v>115</v>
      </c>
      <c r="AG728" s="3"/>
      <c r="AH728" s="3">
        <v>115</v>
      </c>
      <c r="AI728" s="3"/>
      <c r="AJ728" s="3">
        <v>115</v>
      </c>
      <c r="AK728" s="3"/>
      <c r="AL728" s="3">
        <v>115</v>
      </c>
      <c r="AM728" s="3"/>
      <c r="AN728" s="3">
        <v>115</v>
      </c>
      <c r="AO728" s="3"/>
      <c r="AP728" s="3">
        <v>115</v>
      </c>
      <c r="AQ728" s="3"/>
      <c r="AR728" s="3">
        <v>115</v>
      </c>
      <c r="AS728" s="3"/>
      <c r="AT728" s="3">
        <v>115</v>
      </c>
      <c r="AU728" s="3"/>
      <c r="AV728" s="3">
        <v>115</v>
      </c>
      <c r="AW728" s="3"/>
      <c r="AX728" s="3">
        <v>115</v>
      </c>
      <c r="AY728" s="3"/>
      <c r="AZ728" s="3">
        <v>115</v>
      </c>
      <c r="BA728" s="3"/>
      <c r="BB728" s="3">
        <v>115</v>
      </c>
      <c r="BC728" s="3"/>
      <c r="BD728" s="3">
        <v>115</v>
      </c>
      <c r="BE728" s="3"/>
      <c r="BF728" s="3">
        <v>115</v>
      </c>
      <c r="BG728" s="3"/>
      <c r="BH728" s="3">
        <v>115</v>
      </c>
      <c r="BI728" s="3"/>
      <c r="BJ728" s="3">
        <v>115</v>
      </c>
      <c r="BK728" s="1"/>
      <c r="BL728" s="1"/>
      <c r="BM728" s="1"/>
      <c r="BN728" s="1"/>
      <c r="BO728" s="1"/>
      <c r="BP728" s="1"/>
      <c r="BQ728" s="1"/>
      <c r="BR728" s="1"/>
      <c r="BS728" s="1"/>
      <c r="BT728" s="1"/>
      <c r="BU728" s="1"/>
    </row>
    <row r="729" spans="1:73" ht="63" x14ac:dyDescent="0.25">
      <c r="A729" s="7">
        <v>9873</v>
      </c>
      <c r="B729" s="7">
        <v>1</v>
      </c>
      <c r="C729" s="7"/>
      <c r="D729" s="7">
        <v>2019</v>
      </c>
      <c r="E729" s="7"/>
      <c r="F729" s="7" t="s">
        <v>39</v>
      </c>
      <c r="G729" s="8" t="s">
        <v>40</v>
      </c>
      <c r="H729" s="7" t="s">
        <v>60</v>
      </c>
      <c r="I729" s="7" t="s">
        <v>381</v>
      </c>
      <c r="J729" s="7" t="s">
        <v>211</v>
      </c>
      <c r="K729" s="8" t="s">
        <v>42</v>
      </c>
      <c r="L729" s="8" t="s">
        <v>43</v>
      </c>
      <c r="M729" s="7" t="s">
        <v>1146</v>
      </c>
      <c r="N729" s="21" t="s">
        <v>384</v>
      </c>
      <c r="O729" s="8" t="s">
        <v>45</v>
      </c>
      <c r="P729" s="8">
        <v>5.25</v>
      </c>
      <c r="Q729" s="8" t="s">
        <v>44</v>
      </c>
      <c r="R729" s="22">
        <v>2</v>
      </c>
      <c r="S729" s="32"/>
      <c r="T729" s="32"/>
      <c r="U729" s="2"/>
      <c r="V729" s="2"/>
      <c r="W729" s="2"/>
      <c r="X729" s="2"/>
      <c r="Y729" s="2"/>
      <c r="Z729" s="4"/>
      <c r="AA729" s="3"/>
      <c r="AB729" s="3">
        <v>115</v>
      </c>
      <c r="AC729" s="3"/>
      <c r="AD729" s="3">
        <v>115</v>
      </c>
      <c r="AE729" s="3"/>
      <c r="AF729" s="3">
        <v>115</v>
      </c>
      <c r="AG729" s="3"/>
      <c r="AH729" s="3">
        <v>115</v>
      </c>
      <c r="AI729" s="3"/>
      <c r="AJ729" s="3">
        <v>115</v>
      </c>
      <c r="AK729" s="3"/>
      <c r="AL729" s="3">
        <v>115</v>
      </c>
      <c r="AM729" s="3"/>
      <c r="AN729" s="3">
        <v>115</v>
      </c>
      <c r="AO729" s="3"/>
      <c r="AP729" s="3">
        <v>115</v>
      </c>
      <c r="AQ729" s="3"/>
      <c r="AR729" s="3">
        <v>115</v>
      </c>
      <c r="AS729" s="3"/>
      <c r="AT729" s="3">
        <v>115</v>
      </c>
      <c r="AU729" s="3"/>
      <c r="AV729" s="3">
        <v>115</v>
      </c>
      <c r="AW729" s="3"/>
      <c r="AX729" s="3">
        <v>115</v>
      </c>
      <c r="AY729" s="3"/>
      <c r="AZ729" s="3">
        <v>115</v>
      </c>
      <c r="BA729" s="3"/>
      <c r="BB729" s="3">
        <v>115</v>
      </c>
      <c r="BC729" s="3"/>
      <c r="BD729" s="3">
        <v>115</v>
      </c>
      <c r="BE729" s="3"/>
      <c r="BF729" s="3">
        <v>115</v>
      </c>
      <c r="BG729" s="3"/>
      <c r="BH729" s="3">
        <v>115</v>
      </c>
      <c r="BI729" s="3"/>
      <c r="BJ729" s="3">
        <v>115</v>
      </c>
      <c r="BK729" s="1"/>
      <c r="BL729" s="1"/>
      <c r="BM729" s="1"/>
      <c r="BN729" s="1"/>
      <c r="BO729" s="1"/>
      <c r="BP729" s="1"/>
      <c r="BQ729" s="1"/>
      <c r="BR729" s="1"/>
      <c r="BS729" s="1"/>
      <c r="BT729" s="1"/>
      <c r="BU729" s="1"/>
    </row>
    <row r="730" spans="1:73" ht="60" x14ac:dyDescent="0.25">
      <c r="A730" s="7">
        <v>9873</v>
      </c>
      <c r="B730" s="7">
        <v>1</v>
      </c>
      <c r="C730" s="7"/>
      <c r="D730" s="7">
        <v>2019</v>
      </c>
      <c r="E730" s="7"/>
      <c r="F730" s="7" t="s">
        <v>39</v>
      </c>
      <c r="G730" s="8" t="s">
        <v>40</v>
      </c>
      <c r="H730" s="7" t="s">
        <v>60</v>
      </c>
      <c r="I730" s="7" t="s">
        <v>381</v>
      </c>
      <c r="J730" s="7" t="s">
        <v>211</v>
      </c>
      <c r="K730" s="8" t="s">
        <v>42</v>
      </c>
      <c r="L730" s="8" t="s">
        <v>43</v>
      </c>
      <c r="M730" s="7" t="s">
        <v>1156</v>
      </c>
      <c r="N730" s="21" t="s">
        <v>384</v>
      </c>
      <c r="O730" s="8" t="s">
        <v>45</v>
      </c>
      <c r="P730" s="8">
        <v>5.25</v>
      </c>
      <c r="Q730" s="8" t="s">
        <v>44</v>
      </c>
      <c r="R730" s="22">
        <v>3</v>
      </c>
      <c r="S730" s="32"/>
      <c r="T730" s="32"/>
      <c r="U730" s="2"/>
      <c r="V730" s="2"/>
      <c r="W730" s="2"/>
      <c r="X730" s="2"/>
      <c r="Y730" s="2"/>
      <c r="Z730" s="4"/>
      <c r="AA730" s="3"/>
      <c r="AB730" s="3">
        <v>115</v>
      </c>
      <c r="AC730" s="3"/>
      <c r="AD730" s="3">
        <v>115</v>
      </c>
      <c r="AE730" s="3"/>
      <c r="AF730" s="3">
        <v>115</v>
      </c>
      <c r="AG730" s="3"/>
      <c r="AH730" s="3">
        <v>115</v>
      </c>
      <c r="AI730" s="3"/>
      <c r="AJ730" s="3">
        <v>115</v>
      </c>
      <c r="AK730" s="3"/>
      <c r="AL730" s="3">
        <v>115</v>
      </c>
      <c r="AM730" s="3"/>
      <c r="AN730" s="3">
        <v>115</v>
      </c>
      <c r="AO730" s="3"/>
      <c r="AP730" s="3">
        <v>115</v>
      </c>
      <c r="AQ730" s="3"/>
      <c r="AR730" s="3">
        <v>115</v>
      </c>
      <c r="AS730" s="3"/>
      <c r="AT730" s="3">
        <v>115</v>
      </c>
      <c r="AU730" s="3"/>
      <c r="AV730" s="3">
        <v>115</v>
      </c>
      <c r="AW730" s="3"/>
      <c r="AX730" s="3">
        <v>115</v>
      </c>
      <c r="AY730" s="3"/>
      <c r="AZ730" s="3">
        <v>115</v>
      </c>
      <c r="BA730" s="3"/>
      <c r="BB730" s="3">
        <v>115</v>
      </c>
      <c r="BC730" s="3"/>
      <c r="BD730" s="3">
        <v>115</v>
      </c>
      <c r="BE730" s="3"/>
      <c r="BF730" s="3">
        <v>115</v>
      </c>
      <c r="BG730" s="3"/>
      <c r="BH730" s="3">
        <v>115</v>
      </c>
      <c r="BI730" s="3"/>
      <c r="BJ730" s="3">
        <v>115</v>
      </c>
      <c r="BK730" s="1"/>
      <c r="BL730" s="1"/>
      <c r="BM730" s="1"/>
      <c r="BN730" s="1"/>
      <c r="BO730" s="1"/>
      <c r="BP730" s="1"/>
      <c r="BQ730" s="1"/>
      <c r="BR730" s="1"/>
      <c r="BS730" s="1"/>
      <c r="BT730" s="1"/>
      <c r="BU730" s="1"/>
    </row>
    <row r="731" spans="1:73" ht="60" x14ac:dyDescent="0.25">
      <c r="A731" s="7">
        <v>9873</v>
      </c>
      <c r="B731" s="7">
        <v>1</v>
      </c>
      <c r="C731" s="7"/>
      <c r="D731" s="7">
        <v>2019</v>
      </c>
      <c r="E731" s="7"/>
      <c r="F731" s="7" t="s">
        <v>39</v>
      </c>
      <c r="G731" s="8" t="s">
        <v>40</v>
      </c>
      <c r="H731" s="7" t="s">
        <v>60</v>
      </c>
      <c r="I731" s="7" t="s">
        <v>381</v>
      </c>
      <c r="J731" s="7" t="s">
        <v>211</v>
      </c>
      <c r="K731" s="8" t="s">
        <v>42</v>
      </c>
      <c r="L731" s="8" t="s">
        <v>43</v>
      </c>
      <c r="M731" s="7" t="s">
        <v>1168</v>
      </c>
      <c r="N731" s="21" t="s">
        <v>384</v>
      </c>
      <c r="O731" s="8" t="s">
        <v>45</v>
      </c>
      <c r="P731" s="8">
        <v>5.25</v>
      </c>
      <c r="Q731" s="8" t="s">
        <v>44</v>
      </c>
      <c r="R731" s="22">
        <v>4</v>
      </c>
      <c r="S731" s="32"/>
      <c r="T731" s="32"/>
      <c r="U731" s="2"/>
      <c r="V731" s="2"/>
      <c r="W731" s="2"/>
      <c r="X731" s="2"/>
      <c r="Y731" s="2"/>
      <c r="Z731" s="4"/>
      <c r="AA731" s="3"/>
      <c r="AB731" s="3">
        <v>115</v>
      </c>
      <c r="AC731" s="3"/>
      <c r="AD731" s="3">
        <v>115</v>
      </c>
      <c r="AE731" s="3"/>
      <c r="AF731" s="3">
        <v>115</v>
      </c>
      <c r="AG731" s="3"/>
      <c r="AH731" s="3">
        <v>115</v>
      </c>
      <c r="AI731" s="3"/>
      <c r="AJ731" s="3">
        <v>115</v>
      </c>
      <c r="AK731" s="3"/>
      <c r="AL731" s="3">
        <v>115</v>
      </c>
      <c r="AM731" s="3"/>
      <c r="AN731" s="3">
        <v>115</v>
      </c>
      <c r="AO731" s="3"/>
      <c r="AP731" s="3">
        <v>115</v>
      </c>
      <c r="AQ731" s="3"/>
      <c r="AR731" s="3">
        <v>115</v>
      </c>
      <c r="AS731" s="3"/>
      <c r="AT731" s="3">
        <v>115</v>
      </c>
      <c r="AU731" s="3"/>
      <c r="AV731" s="3">
        <v>115</v>
      </c>
      <c r="AW731" s="3"/>
      <c r="AX731" s="3">
        <v>115</v>
      </c>
      <c r="AY731" s="3"/>
      <c r="AZ731" s="3">
        <v>115</v>
      </c>
      <c r="BA731" s="3"/>
      <c r="BB731" s="3">
        <v>115</v>
      </c>
      <c r="BC731" s="3"/>
      <c r="BD731" s="3">
        <v>115</v>
      </c>
      <c r="BE731" s="3"/>
      <c r="BF731" s="3">
        <v>115</v>
      </c>
      <c r="BG731" s="3"/>
      <c r="BH731" s="3">
        <v>115</v>
      </c>
      <c r="BI731" s="3"/>
      <c r="BJ731" s="3">
        <v>115</v>
      </c>
      <c r="BK731" s="1"/>
      <c r="BL731" s="1"/>
      <c r="BM731" s="1"/>
      <c r="BN731" s="1"/>
      <c r="BO731" s="1"/>
      <c r="BP731" s="1"/>
      <c r="BQ731" s="1"/>
      <c r="BR731" s="1"/>
      <c r="BS731" s="1"/>
      <c r="BT731" s="1"/>
      <c r="BU731" s="1"/>
    </row>
    <row r="732" spans="1:73" ht="60" x14ac:dyDescent="0.25">
      <c r="A732" s="7">
        <v>9873</v>
      </c>
      <c r="B732" s="7">
        <v>1</v>
      </c>
      <c r="C732" s="7"/>
      <c r="D732" s="7">
        <v>2019</v>
      </c>
      <c r="E732" s="7"/>
      <c r="F732" s="7" t="s">
        <v>39</v>
      </c>
      <c r="G732" s="8" t="s">
        <v>40</v>
      </c>
      <c r="H732" s="7" t="s">
        <v>60</v>
      </c>
      <c r="I732" s="7" t="s">
        <v>382</v>
      </c>
      <c r="J732" s="7" t="s">
        <v>211</v>
      </c>
      <c r="K732" s="8" t="s">
        <v>42</v>
      </c>
      <c r="L732" s="8" t="s">
        <v>43</v>
      </c>
      <c r="M732" s="7" t="s">
        <v>1135</v>
      </c>
      <c r="N732" s="21" t="s">
        <v>384</v>
      </c>
      <c r="O732" s="8" t="s">
        <v>45</v>
      </c>
      <c r="P732" s="8">
        <v>5.25</v>
      </c>
      <c r="Q732" s="8" t="s">
        <v>44</v>
      </c>
      <c r="R732" s="22">
        <v>1</v>
      </c>
      <c r="S732" s="32"/>
      <c r="T732" s="32"/>
      <c r="U732" s="2"/>
      <c r="V732" s="2"/>
      <c r="W732" s="2"/>
      <c r="X732" s="2"/>
      <c r="Y732" s="2"/>
      <c r="Z732" s="4"/>
      <c r="AA732" s="3"/>
      <c r="AB732" s="3">
        <v>125</v>
      </c>
      <c r="AC732" s="3"/>
      <c r="AD732" s="3">
        <v>125</v>
      </c>
      <c r="AE732" s="3"/>
      <c r="AF732" s="3">
        <v>125</v>
      </c>
      <c r="AG732" s="3"/>
      <c r="AH732" s="3">
        <v>125</v>
      </c>
      <c r="AI732" s="3"/>
      <c r="AJ732" s="3">
        <v>125</v>
      </c>
      <c r="AK732" s="3"/>
      <c r="AL732" s="3">
        <v>125</v>
      </c>
      <c r="AM732" s="3"/>
      <c r="AN732" s="3">
        <v>125</v>
      </c>
      <c r="AO732" s="3"/>
      <c r="AP732" s="3">
        <v>125</v>
      </c>
      <c r="AQ732" s="3"/>
      <c r="AR732" s="3">
        <v>125</v>
      </c>
      <c r="AS732" s="3"/>
      <c r="AT732" s="3">
        <v>125</v>
      </c>
      <c r="AU732" s="3"/>
      <c r="AV732" s="3">
        <v>125</v>
      </c>
      <c r="AW732" s="3"/>
      <c r="AX732" s="3">
        <v>125</v>
      </c>
      <c r="AY732" s="3"/>
      <c r="AZ732" s="3">
        <v>125</v>
      </c>
      <c r="BA732" s="3"/>
      <c r="BB732" s="3">
        <v>125</v>
      </c>
      <c r="BC732" s="3"/>
      <c r="BD732" s="3">
        <v>125</v>
      </c>
      <c r="BE732" s="3"/>
      <c r="BF732" s="3">
        <v>125</v>
      </c>
      <c r="BG732" s="3"/>
      <c r="BH732" s="3">
        <v>125</v>
      </c>
      <c r="BI732" s="3"/>
      <c r="BJ732" s="3">
        <v>125</v>
      </c>
      <c r="BK732" s="1"/>
      <c r="BL732" s="1"/>
      <c r="BM732" s="1"/>
      <c r="BN732" s="1"/>
      <c r="BO732" s="1"/>
      <c r="BP732" s="1"/>
      <c r="BQ732" s="1"/>
      <c r="BR732" s="1"/>
      <c r="BS732" s="1"/>
      <c r="BT732" s="1"/>
      <c r="BU732" s="1"/>
    </row>
    <row r="733" spans="1:73" ht="60" x14ac:dyDescent="0.25">
      <c r="A733" s="7">
        <v>9873</v>
      </c>
      <c r="B733" s="7">
        <v>1</v>
      </c>
      <c r="C733" s="7"/>
      <c r="D733" s="7">
        <v>2019</v>
      </c>
      <c r="E733" s="7"/>
      <c r="F733" s="7" t="s">
        <v>39</v>
      </c>
      <c r="G733" s="8" t="s">
        <v>40</v>
      </c>
      <c r="H733" s="7" t="s">
        <v>60</v>
      </c>
      <c r="I733" s="7" t="s">
        <v>382</v>
      </c>
      <c r="J733" s="7" t="s">
        <v>211</v>
      </c>
      <c r="K733" s="8" t="s">
        <v>42</v>
      </c>
      <c r="L733" s="8" t="s">
        <v>43</v>
      </c>
      <c r="M733" s="7" t="s">
        <v>1147</v>
      </c>
      <c r="N733" s="21" t="s">
        <v>384</v>
      </c>
      <c r="O733" s="8" t="s">
        <v>45</v>
      </c>
      <c r="P733" s="8">
        <v>5.25</v>
      </c>
      <c r="Q733" s="8" t="s">
        <v>44</v>
      </c>
      <c r="R733" s="22">
        <v>2</v>
      </c>
      <c r="S733" s="32"/>
      <c r="T733" s="32"/>
      <c r="U733" s="2"/>
      <c r="V733" s="2"/>
      <c r="W733" s="2"/>
      <c r="X733" s="2"/>
      <c r="Y733" s="2"/>
      <c r="Z733" s="4"/>
      <c r="AA733" s="3"/>
      <c r="AB733" s="3">
        <v>125</v>
      </c>
      <c r="AC733" s="3"/>
      <c r="AD733" s="3">
        <v>125</v>
      </c>
      <c r="AE733" s="3"/>
      <c r="AF733" s="3">
        <v>125</v>
      </c>
      <c r="AG733" s="3"/>
      <c r="AH733" s="3">
        <v>125</v>
      </c>
      <c r="AI733" s="3"/>
      <c r="AJ733" s="3">
        <v>125</v>
      </c>
      <c r="AK733" s="3"/>
      <c r="AL733" s="3">
        <v>125</v>
      </c>
      <c r="AM733" s="3"/>
      <c r="AN733" s="3">
        <v>125</v>
      </c>
      <c r="AO733" s="3"/>
      <c r="AP733" s="3">
        <v>125</v>
      </c>
      <c r="AQ733" s="3"/>
      <c r="AR733" s="3">
        <v>125</v>
      </c>
      <c r="AS733" s="3"/>
      <c r="AT733" s="3">
        <v>125</v>
      </c>
      <c r="AU733" s="3"/>
      <c r="AV733" s="3">
        <v>125</v>
      </c>
      <c r="AW733" s="3"/>
      <c r="AX733" s="3">
        <v>125</v>
      </c>
      <c r="AY733" s="3"/>
      <c r="AZ733" s="3">
        <v>125</v>
      </c>
      <c r="BA733" s="3"/>
      <c r="BB733" s="3">
        <v>125</v>
      </c>
      <c r="BC733" s="3"/>
      <c r="BD733" s="3">
        <v>125</v>
      </c>
      <c r="BE733" s="3"/>
      <c r="BF733" s="3">
        <v>125</v>
      </c>
      <c r="BG733" s="3"/>
      <c r="BH733" s="3">
        <v>125</v>
      </c>
      <c r="BI733" s="3"/>
      <c r="BJ733" s="3">
        <v>125</v>
      </c>
      <c r="BK733" s="1"/>
      <c r="BL733" s="1"/>
      <c r="BM733" s="1"/>
      <c r="BN733" s="1"/>
      <c r="BO733" s="1"/>
      <c r="BP733" s="1"/>
      <c r="BQ733" s="1"/>
      <c r="BR733" s="1"/>
      <c r="BS733" s="1"/>
      <c r="BT733" s="1"/>
      <c r="BU733" s="1"/>
    </row>
    <row r="734" spans="1:73" ht="60" x14ac:dyDescent="0.25">
      <c r="A734" s="7">
        <v>9873</v>
      </c>
      <c r="B734" s="7">
        <v>1</v>
      </c>
      <c r="C734" s="7"/>
      <c r="D734" s="7">
        <v>2019</v>
      </c>
      <c r="E734" s="7"/>
      <c r="F734" s="7" t="s">
        <v>39</v>
      </c>
      <c r="G734" s="8" t="s">
        <v>40</v>
      </c>
      <c r="H734" s="7" t="s">
        <v>60</v>
      </c>
      <c r="I734" s="7" t="s">
        <v>382</v>
      </c>
      <c r="J734" s="7" t="s">
        <v>211</v>
      </c>
      <c r="K734" s="8" t="s">
        <v>42</v>
      </c>
      <c r="L734" s="8" t="s">
        <v>43</v>
      </c>
      <c r="M734" s="7" t="s">
        <v>1157</v>
      </c>
      <c r="N734" s="21" t="s">
        <v>384</v>
      </c>
      <c r="O734" s="8" t="s">
        <v>45</v>
      </c>
      <c r="P734" s="8">
        <v>5.25</v>
      </c>
      <c r="Q734" s="8" t="s">
        <v>44</v>
      </c>
      <c r="R734" s="22">
        <v>3</v>
      </c>
      <c r="S734" s="32"/>
      <c r="T734" s="32"/>
      <c r="U734" s="2"/>
      <c r="V734" s="2"/>
      <c r="W734" s="2"/>
      <c r="X734" s="2"/>
      <c r="Y734" s="2"/>
      <c r="Z734" s="4"/>
      <c r="AA734" s="3"/>
      <c r="AB734" s="3">
        <v>125</v>
      </c>
      <c r="AC734" s="3"/>
      <c r="AD734" s="3">
        <v>125</v>
      </c>
      <c r="AE734" s="3"/>
      <c r="AF734" s="3">
        <v>125</v>
      </c>
      <c r="AG734" s="3"/>
      <c r="AH734" s="3">
        <v>125</v>
      </c>
      <c r="AI734" s="3"/>
      <c r="AJ734" s="3">
        <v>125</v>
      </c>
      <c r="AK734" s="3"/>
      <c r="AL734" s="3">
        <v>125</v>
      </c>
      <c r="AM734" s="3"/>
      <c r="AN734" s="3">
        <v>125</v>
      </c>
      <c r="AO734" s="3"/>
      <c r="AP734" s="3">
        <v>125</v>
      </c>
      <c r="AQ734" s="3"/>
      <c r="AR734" s="3">
        <v>125</v>
      </c>
      <c r="AS734" s="3"/>
      <c r="AT734" s="3">
        <v>125</v>
      </c>
      <c r="AU734" s="3"/>
      <c r="AV734" s="3">
        <v>125</v>
      </c>
      <c r="AW734" s="3"/>
      <c r="AX734" s="3">
        <v>125</v>
      </c>
      <c r="AY734" s="3"/>
      <c r="AZ734" s="3">
        <v>125</v>
      </c>
      <c r="BA734" s="3"/>
      <c r="BB734" s="3">
        <v>125</v>
      </c>
      <c r="BC734" s="3"/>
      <c r="BD734" s="3">
        <v>125</v>
      </c>
      <c r="BE734" s="3"/>
      <c r="BF734" s="3">
        <v>125</v>
      </c>
      <c r="BG734" s="3"/>
      <c r="BH734" s="3">
        <v>125</v>
      </c>
      <c r="BI734" s="3"/>
      <c r="BJ734" s="3">
        <v>125</v>
      </c>
      <c r="BK734" s="1"/>
      <c r="BL734" s="1"/>
      <c r="BM734" s="1"/>
      <c r="BN734" s="1"/>
      <c r="BO734" s="1"/>
      <c r="BP734" s="1"/>
      <c r="BQ734" s="1"/>
      <c r="BR734" s="1"/>
      <c r="BS734" s="1"/>
      <c r="BT734" s="1"/>
      <c r="BU734" s="1"/>
    </row>
    <row r="735" spans="1:73" ht="60" x14ac:dyDescent="0.25">
      <c r="A735" s="7">
        <v>9873</v>
      </c>
      <c r="B735" s="7">
        <v>1</v>
      </c>
      <c r="C735" s="7"/>
      <c r="D735" s="7">
        <v>2019</v>
      </c>
      <c r="E735" s="7"/>
      <c r="F735" s="7" t="s">
        <v>39</v>
      </c>
      <c r="G735" s="8" t="s">
        <v>40</v>
      </c>
      <c r="H735" s="7" t="s">
        <v>60</v>
      </c>
      <c r="I735" s="7" t="s">
        <v>382</v>
      </c>
      <c r="J735" s="7" t="s">
        <v>211</v>
      </c>
      <c r="K735" s="8" t="s">
        <v>42</v>
      </c>
      <c r="L735" s="8" t="s">
        <v>43</v>
      </c>
      <c r="M735" s="7" t="s">
        <v>1169</v>
      </c>
      <c r="N735" s="21" t="s">
        <v>384</v>
      </c>
      <c r="O735" s="8" t="s">
        <v>45</v>
      </c>
      <c r="P735" s="8">
        <v>5.25</v>
      </c>
      <c r="Q735" s="8" t="s">
        <v>44</v>
      </c>
      <c r="R735" s="22">
        <v>4</v>
      </c>
      <c r="S735" s="32"/>
      <c r="T735" s="32"/>
      <c r="U735" s="2"/>
      <c r="V735" s="2"/>
      <c r="W735" s="2"/>
      <c r="X735" s="2"/>
      <c r="Y735" s="2"/>
      <c r="Z735" s="4"/>
      <c r="AA735" s="3"/>
      <c r="AB735" s="3">
        <v>125</v>
      </c>
      <c r="AC735" s="3"/>
      <c r="AD735" s="3">
        <v>125</v>
      </c>
      <c r="AE735" s="3"/>
      <c r="AF735" s="3">
        <v>125</v>
      </c>
      <c r="AG735" s="3"/>
      <c r="AH735" s="3">
        <v>125</v>
      </c>
      <c r="AI735" s="3"/>
      <c r="AJ735" s="3">
        <v>125</v>
      </c>
      <c r="AK735" s="3"/>
      <c r="AL735" s="3">
        <v>125</v>
      </c>
      <c r="AM735" s="3"/>
      <c r="AN735" s="3">
        <v>125</v>
      </c>
      <c r="AO735" s="3"/>
      <c r="AP735" s="3">
        <v>125</v>
      </c>
      <c r="AQ735" s="3"/>
      <c r="AR735" s="3">
        <v>125</v>
      </c>
      <c r="AS735" s="3"/>
      <c r="AT735" s="3">
        <v>125</v>
      </c>
      <c r="AU735" s="3"/>
      <c r="AV735" s="3">
        <v>125</v>
      </c>
      <c r="AW735" s="3"/>
      <c r="AX735" s="3">
        <v>125</v>
      </c>
      <c r="AY735" s="3"/>
      <c r="AZ735" s="3">
        <v>125</v>
      </c>
      <c r="BA735" s="3"/>
      <c r="BB735" s="3">
        <v>125</v>
      </c>
      <c r="BC735" s="3"/>
      <c r="BD735" s="3">
        <v>125</v>
      </c>
      <c r="BE735" s="3"/>
      <c r="BF735" s="3">
        <v>125</v>
      </c>
      <c r="BG735" s="3"/>
      <c r="BH735" s="3">
        <v>125</v>
      </c>
      <c r="BI735" s="3"/>
      <c r="BJ735" s="3">
        <v>125</v>
      </c>
      <c r="BK735" s="1"/>
      <c r="BL735" s="1"/>
      <c r="BM735" s="1"/>
      <c r="BN735" s="1"/>
      <c r="BO735" s="1"/>
      <c r="BP735" s="1"/>
      <c r="BQ735" s="1"/>
      <c r="BR735" s="1"/>
      <c r="BS735" s="1"/>
      <c r="BT735" s="1"/>
      <c r="BU735" s="1"/>
    </row>
    <row r="736" spans="1:73" ht="75.75" customHeight="1" x14ac:dyDescent="0.25">
      <c r="A736" s="7">
        <v>9873</v>
      </c>
      <c r="B736" s="7">
        <v>1</v>
      </c>
      <c r="C736" s="7"/>
      <c r="D736" s="7">
        <v>2019</v>
      </c>
      <c r="E736" s="7"/>
      <c r="F736" s="7" t="s">
        <v>39</v>
      </c>
      <c r="G736" s="8" t="s">
        <v>40</v>
      </c>
      <c r="H736" s="14" t="s">
        <v>41</v>
      </c>
      <c r="I736" s="7" t="s">
        <v>383</v>
      </c>
      <c r="J736" s="7" t="s">
        <v>211</v>
      </c>
      <c r="K736" s="8" t="s">
        <v>42</v>
      </c>
      <c r="L736" s="8" t="s">
        <v>43</v>
      </c>
      <c r="M736" s="7" t="s">
        <v>1136</v>
      </c>
      <c r="N736" s="7" t="s">
        <v>1323</v>
      </c>
      <c r="O736" s="8" t="s">
        <v>45</v>
      </c>
      <c r="P736" s="8">
        <v>5.25</v>
      </c>
      <c r="Q736" s="8" t="s">
        <v>44</v>
      </c>
      <c r="R736" s="22">
        <v>1</v>
      </c>
      <c r="S736" s="32"/>
      <c r="T736" s="32"/>
      <c r="U736" s="2"/>
      <c r="V736" s="2"/>
      <c r="W736" s="2"/>
      <c r="X736" s="2"/>
      <c r="Y736" s="2"/>
      <c r="Z736" s="4"/>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1"/>
      <c r="BL736" s="1"/>
      <c r="BM736" s="1"/>
      <c r="BN736" s="1"/>
      <c r="BO736" s="1"/>
      <c r="BP736" s="1"/>
      <c r="BQ736" s="1"/>
      <c r="BR736" s="1"/>
      <c r="BS736" s="1"/>
      <c r="BT736" s="1"/>
      <c r="BU736" s="1"/>
    </row>
    <row r="737" spans="1:73" ht="75.75" customHeight="1" x14ac:dyDescent="0.25">
      <c r="A737" s="7">
        <v>9873</v>
      </c>
      <c r="B737" s="7">
        <v>1</v>
      </c>
      <c r="C737" s="7"/>
      <c r="D737" s="7">
        <v>2019</v>
      </c>
      <c r="E737" s="7"/>
      <c r="F737" s="7" t="s">
        <v>39</v>
      </c>
      <c r="G737" s="8" t="s">
        <v>40</v>
      </c>
      <c r="H737" s="14" t="s">
        <v>41</v>
      </c>
      <c r="I737" s="7" t="s">
        <v>383</v>
      </c>
      <c r="J737" s="7" t="s">
        <v>211</v>
      </c>
      <c r="K737" s="8" t="s">
        <v>42</v>
      </c>
      <c r="L737" s="8" t="s">
        <v>43</v>
      </c>
      <c r="M737" s="7" t="s">
        <v>1148</v>
      </c>
      <c r="N737" s="7" t="s">
        <v>1323</v>
      </c>
      <c r="O737" s="8" t="s">
        <v>45</v>
      </c>
      <c r="P737" s="8">
        <v>5.25</v>
      </c>
      <c r="Q737" s="8" t="s">
        <v>44</v>
      </c>
      <c r="R737" s="22">
        <v>2</v>
      </c>
      <c r="S737" s="32"/>
      <c r="T737" s="32"/>
      <c r="U737" s="2"/>
      <c r="V737" s="2"/>
      <c r="W737" s="2"/>
      <c r="X737" s="2"/>
      <c r="Y737" s="2"/>
      <c r="Z737" s="4"/>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1"/>
      <c r="BL737" s="1"/>
      <c r="BM737" s="1"/>
      <c r="BN737" s="1"/>
      <c r="BO737" s="1"/>
      <c r="BP737" s="1"/>
      <c r="BQ737" s="1"/>
      <c r="BR737" s="1"/>
      <c r="BS737" s="1"/>
      <c r="BT737" s="1"/>
      <c r="BU737" s="1"/>
    </row>
    <row r="738" spans="1:73" ht="75.75" customHeight="1" x14ac:dyDescent="0.25">
      <c r="A738" s="7">
        <v>9873</v>
      </c>
      <c r="B738" s="7">
        <v>1</v>
      </c>
      <c r="C738" s="7"/>
      <c r="D738" s="7">
        <v>2019</v>
      </c>
      <c r="E738" s="7"/>
      <c r="F738" s="7" t="s">
        <v>39</v>
      </c>
      <c r="G738" s="8" t="s">
        <v>40</v>
      </c>
      <c r="H738" s="14" t="s">
        <v>41</v>
      </c>
      <c r="I738" s="7" t="s">
        <v>383</v>
      </c>
      <c r="J738" s="7" t="s">
        <v>211</v>
      </c>
      <c r="K738" s="8" t="s">
        <v>42</v>
      </c>
      <c r="L738" s="8" t="s">
        <v>43</v>
      </c>
      <c r="M738" s="7" t="s">
        <v>1158</v>
      </c>
      <c r="N738" s="7" t="s">
        <v>1323</v>
      </c>
      <c r="O738" s="8" t="s">
        <v>45</v>
      </c>
      <c r="P738" s="8">
        <v>5.25</v>
      </c>
      <c r="Q738" s="8" t="s">
        <v>44</v>
      </c>
      <c r="R738" s="22">
        <v>3</v>
      </c>
      <c r="S738" s="32"/>
      <c r="T738" s="32"/>
      <c r="U738" s="2"/>
      <c r="V738" s="2"/>
      <c r="W738" s="2"/>
      <c r="X738" s="2"/>
      <c r="Y738" s="2"/>
      <c r="Z738" s="4"/>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1"/>
      <c r="BL738" s="1"/>
      <c r="BM738" s="1"/>
      <c r="BN738" s="1"/>
      <c r="BO738" s="1"/>
      <c r="BP738" s="1"/>
      <c r="BQ738" s="1"/>
      <c r="BR738" s="1"/>
      <c r="BS738" s="1"/>
      <c r="BT738" s="1"/>
      <c r="BU738" s="1"/>
    </row>
    <row r="739" spans="1:73" ht="75.75" customHeight="1" x14ac:dyDescent="0.25">
      <c r="A739" s="7">
        <v>9873</v>
      </c>
      <c r="B739" s="7">
        <v>1</v>
      </c>
      <c r="C739" s="7"/>
      <c r="D739" s="7">
        <v>2019</v>
      </c>
      <c r="E739" s="7"/>
      <c r="F739" s="7" t="s">
        <v>39</v>
      </c>
      <c r="G739" s="8" t="s">
        <v>40</v>
      </c>
      <c r="H739" s="14" t="s">
        <v>41</v>
      </c>
      <c r="I739" s="7" t="s">
        <v>383</v>
      </c>
      <c r="J739" s="7" t="s">
        <v>211</v>
      </c>
      <c r="K739" s="8" t="s">
        <v>42</v>
      </c>
      <c r="L739" s="8" t="s">
        <v>43</v>
      </c>
      <c r="M739" s="7" t="s">
        <v>1170</v>
      </c>
      <c r="N739" s="7" t="s">
        <v>1323</v>
      </c>
      <c r="O739" s="8" t="s">
        <v>45</v>
      </c>
      <c r="P739" s="8">
        <v>5.25</v>
      </c>
      <c r="Q739" s="8" t="s">
        <v>44</v>
      </c>
      <c r="R739" s="22">
        <v>4</v>
      </c>
      <c r="S739" s="32"/>
      <c r="T739" s="32"/>
      <c r="U739" s="2"/>
      <c r="V739" s="2"/>
      <c r="W739" s="2"/>
      <c r="X739" s="2"/>
      <c r="Y739" s="2"/>
      <c r="Z739" s="4"/>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1"/>
      <c r="BL739" s="1"/>
      <c r="BM739" s="1"/>
      <c r="BN739" s="1"/>
      <c r="BO739" s="1"/>
      <c r="BP739" s="1"/>
      <c r="BQ739" s="1"/>
      <c r="BR739" s="1"/>
      <c r="BS739" s="1"/>
      <c r="BT739" s="1"/>
      <c r="BU739" s="1"/>
    </row>
    <row r="740" spans="1:73" ht="70.5" customHeight="1" x14ac:dyDescent="0.25">
      <c r="A740" s="7">
        <v>9873</v>
      </c>
      <c r="B740" s="7">
        <v>1</v>
      </c>
      <c r="C740" s="7"/>
      <c r="D740" s="7">
        <v>2019</v>
      </c>
      <c r="E740" s="7"/>
      <c r="F740" s="7" t="s">
        <v>39</v>
      </c>
      <c r="G740" s="8" t="s">
        <v>40</v>
      </c>
      <c r="H740" s="14" t="s">
        <v>41</v>
      </c>
      <c r="I740" s="18" t="s">
        <v>212</v>
      </c>
      <c r="J740" s="7" t="s">
        <v>213</v>
      </c>
      <c r="K740" s="8" t="s">
        <v>42</v>
      </c>
      <c r="L740" s="8" t="s">
        <v>43</v>
      </c>
      <c r="M740" s="7" t="s">
        <v>1137</v>
      </c>
      <c r="N740" s="7" t="s">
        <v>1323</v>
      </c>
      <c r="O740" s="8" t="s">
        <v>45</v>
      </c>
      <c r="P740" s="8" t="s">
        <v>212</v>
      </c>
      <c r="Q740" s="8" t="s">
        <v>44</v>
      </c>
      <c r="R740" s="22">
        <v>1</v>
      </c>
      <c r="S740" s="32"/>
      <c r="T740" s="32"/>
      <c r="U740" s="2"/>
      <c r="V740" s="2"/>
      <c r="W740" s="2"/>
      <c r="X740" s="2"/>
      <c r="Y740" s="2"/>
      <c r="Z740" s="4"/>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1"/>
      <c r="BL740" s="1"/>
      <c r="BM740" s="1"/>
      <c r="BN740" s="1"/>
      <c r="BO740" s="1"/>
      <c r="BP740" s="1"/>
      <c r="BQ740" s="1"/>
      <c r="BR740" s="1"/>
      <c r="BS740" s="1"/>
      <c r="BT740" s="1"/>
      <c r="BU740" s="1"/>
    </row>
    <row r="741" spans="1:73" ht="70.5" customHeight="1" x14ac:dyDescent="0.25">
      <c r="A741" s="7">
        <v>9873</v>
      </c>
      <c r="B741" s="7">
        <v>1</v>
      </c>
      <c r="C741" s="7"/>
      <c r="D741" s="7">
        <v>2019</v>
      </c>
      <c r="E741" s="7"/>
      <c r="F741" s="7" t="s">
        <v>39</v>
      </c>
      <c r="G741" s="8" t="s">
        <v>40</v>
      </c>
      <c r="H741" s="14" t="s">
        <v>41</v>
      </c>
      <c r="I741" s="18" t="s">
        <v>212</v>
      </c>
      <c r="J741" s="7" t="s">
        <v>213</v>
      </c>
      <c r="K741" s="8" t="s">
        <v>42</v>
      </c>
      <c r="L741" s="8" t="s">
        <v>43</v>
      </c>
      <c r="M741" s="7" t="s">
        <v>1149</v>
      </c>
      <c r="N741" s="7" t="s">
        <v>1323</v>
      </c>
      <c r="O741" s="8" t="s">
        <v>45</v>
      </c>
      <c r="P741" s="8" t="s">
        <v>212</v>
      </c>
      <c r="Q741" s="8" t="s">
        <v>44</v>
      </c>
      <c r="R741" s="22">
        <v>2</v>
      </c>
      <c r="S741" s="32"/>
      <c r="T741" s="32"/>
      <c r="U741" s="2"/>
      <c r="V741" s="2"/>
      <c r="W741" s="2"/>
      <c r="X741" s="2"/>
      <c r="Y741" s="2"/>
      <c r="Z741" s="4"/>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1"/>
      <c r="BL741" s="1"/>
      <c r="BM741" s="1"/>
      <c r="BN741" s="1"/>
      <c r="BO741" s="1"/>
      <c r="BP741" s="1"/>
      <c r="BQ741" s="1"/>
      <c r="BR741" s="1"/>
      <c r="BS741" s="1"/>
      <c r="BT741" s="1"/>
      <c r="BU741" s="1"/>
    </row>
    <row r="742" spans="1:73" ht="70.5" customHeight="1" x14ac:dyDescent="0.25">
      <c r="A742" s="7">
        <v>9873</v>
      </c>
      <c r="B742" s="7">
        <v>1</v>
      </c>
      <c r="C742" s="7"/>
      <c r="D742" s="7">
        <v>2019</v>
      </c>
      <c r="E742" s="7"/>
      <c r="F742" s="7" t="s">
        <v>39</v>
      </c>
      <c r="G742" s="8" t="s">
        <v>40</v>
      </c>
      <c r="H742" s="14" t="s">
        <v>41</v>
      </c>
      <c r="I742" s="18" t="s">
        <v>212</v>
      </c>
      <c r="J742" s="7" t="s">
        <v>213</v>
      </c>
      <c r="K742" s="8" t="s">
        <v>42</v>
      </c>
      <c r="L742" s="8" t="s">
        <v>43</v>
      </c>
      <c r="M742" s="7" t="s">
        <v>1159</v>
      </c>
      <c r="N742" s="7" t="s">
        <v>1323</v>
      </c>
      <c r="O742" s="8" t="s">
        <v>45</v>
      </c>
      <c r="P742" s="8" t="s">
        <v>212</v>
      </c>
      <c r="Q742" s="8" t="s">
        <v>44</v>
      </c>
      <c r="R742" s="22">
        <v>3</v>
      </c>
      <c r="S742" s="32"/>
      <c r="T742" s="32"/>
      <c r="U742" s="2"/>
      <c r="V742" s="2"/>
      <c r="W742" s="2"/>
      <c r="X742" s="2"/>
      <c r="Y742" s="2"/>
      <c r="Z742" s="4"/>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1"/>
      <c r="BL742" s="1"/>
      <c r="BM742" s="1"/>
      <c r="BN742" s="1"/>
      <c r="BO742" s="1"/>
      <c r="BP742" s="1"/>
      <c r="BQ742" s="1"/>
      <c r="BR742" s="1"/>
      <c r="BS742" s="1"/>
      <c r="BT742" s="1"/>
      <c r="BU742" s="1"/>
    </row>
    <row r="743" spans="1:73" ht="70.5" customHeight="1" x14ac:dyDescent="0.25">
      <c r="A743" s="7">
        <v>9873</v>
      </c>
      <c r="B743" s="7">
        <v>1</v>
      </c>
      <c r="C743" s="7"/>
      <c r="D743" s="7">
        <v>2019</v>
      </c>
      <c r="E743" s="7"/>
      <c r="F743" s="7" t="s">
        <v>39</v>
      </c>
      <c r="G743" s="8" t="s">
        <v>40</v>
      </c>
      <c r="H743" s="14" t="s">
        <v>41</v>
      </c>
      <c r="I743" s="18" t="s">
        <v>212</v>
      </c>
      <c r="J743" s="7" t="s">
        <v>213</v>
      </c>
      <c r="K743" s="8" t="s">
        <v>42</v>
      </c>
      <c r="L743" s="8" t="s">
        <v>43</v>
      </c>
      <c r="M743" s="7" t="s">
        <v>1171</v>
      </c>
      <c r="N743" s="7" t="s">
        <v>1323</v>
      </c>
      <c r="O743" s="8" t="s">
        <v>45</v>
      </c>
      <c r="P743" s="8" t="s">
        <v>212</v>
      </c>
      <c r="Q743" s="8" t="s">
        <v>44</v>
      </c>
      <c r="R743" s="22">
        <v>4</v>
      </c>
      <c r="S743" s="32"/>
      <c r="T743" s="32"/>
      <c r="U743" s="2"/>
      <c r="V743" s="2"/>
      <c r="W743" s="2"/>
      <c r="X743" s="2"/>
      <c r="Y743" s="2"/>
      <c r="Z743" s="4"/>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1"/>
      <c r="BL743" s="1"/>
      <c r="BM743" s="1"/>
      <c r="BN743" s="1"/>
      <c r="BO743" s="1"/>
      <c r="BP743" s="1"/>
      <c r="BQ743" s="1"/>
      <c r="BR743" s="1"/>
      <c r="BS743" s="1"/>
      <c r="BT743" s="1"/>
      <c r="BU743" s="1"/>
    </row>
    <row r="744" spans="1:73" ht="65.25" customHeight="1" x14ac:dyDescent="0.25">
      <c r="A744" s="7">
        <v>9873</v>
      </c>
      <c r="B744" s="7">
        <v>1</v>
      </c>
      <c r="C744" s="7"/>
      <c r="D744" s="7">
        <v>2019</v>
      </c>
      <c r="E744" s="7"/>
      <c r="F744" s="7" t="s">
        <v>39</v>
      </c>
      <c r="G744" s="8" t="s">
        <v>40</v>
      </c>
      <c r="H744" s="14" t="s">
        <v>41</v>
      </c>
      <c r="I744" s="18" t="s">
        <v>386</v>
      </c>
      <c r="J744" s="7" t="s">
        <v>387</v>
      </c>
      <c r="K744" s="8" t="s">
        <v>42</v>
      </c>
      <c r="L744" s="8" t="s">
        <v>43</v>
      </c>
      <c r="M744" s="7" t="s">
        <v>1138</v>
      </c>
      <c r="N744" s="7" t="s">
        <v>1323</v>
      </c>
      <c r="O744" s="8" t="s">
        <v>45</v>
      </c>
      <c r="P744" s="8" t="s">
        <v>385</v>
      </c>
      <c r="Q744" s="8" t="s">
        <v>44</v>
      </c>
      <c r="R744" s="22">
        <v>1</v>
      </c>
      <c r="S744" s="32"/>
      <c r="T744" s="32"/>
      <c r="U744" s="2"/>
      <c r="V744" s="2"/>
      <c r="W744" s="2"/>
      <c r="X744" s="2"/>
      <c r="Y744" s="2"/>
      <c r="Z744" s="4"/>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1"/>
      <c r="BL744" s="1"/>
      <c r="BM744" s="1"/>
      <c r="BN744" s="1"/>
      <c r="BO744" s="1"/>
      <c r="BP744" s="1"/>
      <c r="BQ744" s="1"/>
      <c r="BR744" s="1"/>
      <c r="BS744" s="1"/>
      <c r="BT744" s="1"/>
      <c r="BU744" s="1"/>
    </row>
    <row r="745" spans="1:73" ht="65.25" customHeight="1" x14ac:dyDescent="0.25">
      <c r="A745" s="7">
        <v>9873</v>
      </c>
      <c r="B745" s="7">
        <v>1</v>
      </c>
      <c r="C745" s="7"/>
      <c r="D745" s="7">
        <v>2019</v>
      </c>
      <c r="E745" s="7"/>
      <c r="F745" s="7" t="s">
        <v>39</v>
      </c>
      <c r="G745" s="8" t="s">
        <v>40</v>
      </c>
      <c r="H745" s="14" t="s">
        <v>41</v>
      </c>
      <c r="I745" s="18" t="s">
        <v>386</v>
      </c>
      <c r="J745" s="7" t="s">
        <v>387</v>
      </c>
      <c r="K745" s="8" t="s">
        <v>42</v>
      </c>
      <c r="L745" s="8" t="s">
        <v>43</v>
      </c>
      <c r="M745" s="7" t="s">
        <v>1150</v>
      </c>
      <c r="N745" s="7" t="s">
        <v>1323</v>
      </c>
      <c r="O745" s="8" t="s">
        <v>45</v>
      </c>
      <c r="P745" s="8" t="s">
        <v>385</v>
      </c>
      <c r="Q745" s="8" t="s">
        <v>44</v>
      </c>
      <c r="R745" s="22">
        <v>2</v>
      </c>
      <c r="S745" s="32"/>
      <c r="T745" s="32"/>
      <c r="U745" s="2"/>
      <c r="V745" s="2"/>
      <c r="W745" s="2"/>
      <c r="X745" s="2"/>
      <c r="Y745" s="2"/>
      <c r="Z745" s="4"/>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1"/>
      <c r="BL745" s="1"/>
      <c r="BM745" s="1"/>
      <c r="BN745" s="1"/>
      <c r="BO745" s="1"/>
      <c r="BP745" s="1"/>
      <c r="BQ745" s="1"/>
      <c r="BR745" s="1"/>
      <c r="BS745" s="1"/>
      <c r="BT745" s="1"/>
      <c r="BU745" s="1"/>
    </row>
    <row r="746" spans="1:73" ht="65.25" customHeight="1" x14ac:dyDescent="0.25">
      <c r="A746" s="7">
        <v>9873</v>
      </c>
      <c r="B746" s="7">
        <v>1</v>
      </c>
      <c r="C746" s="7"/>
      <c r="D746" s="7">
        <v>2019</v>
      </c>
      <c r="E746" s="7"/>
      <c r="F746" s="7" t="s">
        <v>39</v>
      </c>
      <c r="G746" s="8" t="s">
        <v>40</v>
      </c>
      <c r="H746" s="14" t="s">
        <v>41</v>
      </c>
      <c r="I746" s="18" t="s">
        <v>386</v>
      </c>
      <c r="J746" s="7" t="s">
        <v>387</v>
      </c>
      <c r="K746" s="8" t="s">
        <v>42</v>
      </c>
      <c r="L746" s="8" t="s">
        <v>43</v>
      </c>
      <c r="M746" s="7" t="s">
        <v>1160</v>
      </c>
      <c r="N746" s="7" t="s">
        <v>1323</v>
      </c>
      <c r="O746" s="8" t="s">
        <v>45</v>
      </c>
      <c r="P746" s="8" t="s">
        <v>385</v>
      </c>
      <c r="Q746" s="8" t="s">
        <v>44</v>
      </c>
      <c r="R746" s="22">
        <v>3</v>
      </c>
      <c r="S746" s="32"/>
      <c r="T746" s="32"/>
      <c r="U746" s="2"/>
      <c r="V746" s="2"/>
      <c r="W746" s="2"/>
      <c r="X746" s="2"/>
      <c r="Y746" s="2"/>
      <c r="Z746" s="4"/>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1"/>
      <c r="BL746" s="1"/>
      <c r="BM746" s="1"/>
      <c r="BN746" s="1"/>
      <c r="BO746" s="1"/>
      <c r="BP746" s="1"/>
      <c r="BQ746" s="1"/>
      <c r="BR746" s="1"/>
      <c r="BS746" s="1"/>
      <c r="BT746" s="1"/>
      <c r="BU746" s="1"/>
    </row>
    <row r="747" spans="1:73" ht="65.25" customHeight="1" x14ac:dyDescent="0.25">
      <c r="A747" s="7">
        <v>9873</v>
      </c>
      <c r="B747" s="7">
        <v>1</v>
      </c>
      <c r="C747" s="7"/>
      <c r="D747" s="7">
        <v>2019</v>
      </c>
      <c r="E747" s="7"/>
      <c r="F747" s="7" t="s">
        <v>39</v>
      </c>
      <c r="G747" s="8" t="s">
        <v>40</v>
      </c>
      <c r="H747" s="14" t="s">
        <v>41</v>
      </c>
      <c r="I747" s="18" t="s">
        <v>386</v>
      </c>
      <c r="J747" s="7" t="s">
        <v>387</v>
      </c>
      <c r="K747" s="8" t="s">
        <v>42</v>
      </c>
      <c r="L747" s="8" t="s">
        <v>43</v>
      </c>
      <c r="M747" s="7" t="s">
        <v>1172</v>
      </c>
      <c r="N747" s="7" t="s">
        <v>1323</v>
      </c>
      <c r="O747" s="8" t="s">
        <v>45</v>
      </c>
      <c r="P747" s="8" t="s">
        <v>385</v>
      </c>
      <c r="Q747" s="8" t="s">
        <v>44</v>
      </c>
      <c r="R747" s="22">
        <v>4</v>
      </c>
      <c r="S747" s="32"/>
      <c r="T747" s="32"/>
      <c r="U747" s="2"/>
      <c r="V747" s="2"/>
      <c r="W747" s="2"/>
      <c r="X747" s="2"/>
      <c r="Y747" s="2"/>
      <c r="Z747" s="4"/>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1"/>
      <c r="BL747" s="1"/>
      <c r="BM747" s="1"/>
      <c r="BN747" s="1"/>
      <c r="BO747" s="1"/>
      <c r="BP747" s="1"/>
      <c r="BQ747" s="1"/>
      <c r="BR747" s="1"/>
      <c r="BS747" s="1"/>
      <c r="BT747" s="1"/>
      <c r="BU747" s="1"/>
    </row>
    <row r="748" spans="1:73" ht="60" customHeight="1" x14ac:dyDescent="0.25">
      <c r="A748" s="7">
        <v>9873</v>
      </c>
      <c r="B748" s="7">
        <v>1</v>
      </c>
      <c r="C748" s="7"/>
      <c r="D748" s="7">
        <v>2019</v>
      </c>
      <c r="E748" s="7"/>
      <c r="F748" s="7" t="s">
        <v>39</v>
      </c>
      <c r="G748" s="8" t="s">
        <v>40</v>
      </c>
      <c r="H748" s="14" t="s">
        <v>41</v>
      </c>
      <c r="I748" s="18" t="s">
        <v>386</v>
      </c>
      <c r="J748" s="7" t="s">
        <v>387</v>
      </c>
      <c r="K748" s="8" t="s">
        <v>42</v>
      </c>
      <c r="L748" s="8" t="s">
        <v>43</v>
      </c>
      <c r="M748" s="7" t="s">
        <v>1173</v>
      </c>
      <c r="N748" s="7" t="s">
        <v>1323</v>
      </c>
      <c r="O748" s="8" t="s">
        <v>45</v>
      </c>
      <c r="P748" s="8" t="s">
        <v>385</v>
      </c>
      <c r="Q748" s="8" t="s">
        <v>44</v>
      </c>
      <c r="R748" s="22">
        <v>1</v>
      </c>
      <c r="S748" s="32"/>
      <c r="T748" s="32"/>
      <c r="U748" s="2"/>
      <c r="V748" s="2"/>
      <c r="W748" s="2"/>
      <c r="X748" s="2"/>
      <c r="Y748" s="2"/>
      <c r="Z748" s="4"/>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1"/>
      <c r="BL748" s="1"/>
      <c r="BM748" s="1"/>
      <c r="BN748" s="1"/>
      <c r="BO748" s="1"/>
      <c r="BP748" s="1"/>
      <c r="BQ748" s="1"/>
      <c r="BR748" s="1"/>
      <c r="BS748" s="1"/>
      <c r="BT748" s="1"/>
      <c r="BU748" s="1"/>
    </row>
    <row r="749" spans="1:73" ht="60" customHeight="1" x14ac:dyDescent="0.25">
      <c r="A749" s="7">
        <v>9873</v>
      </c>
      <c r="B749" s="7">
        <v>1</v>
      </c>
      <c r="C749" s="7"/>
      <c r="D749" s="7">
        <v>2019</v>
      </c>
      <c r="E749" s="7"/>
      <c r="F749" s="7" t="s">
        <v>39</v>
      </c>
      <c r="G749" s="8" t="s">
        <v>40</v>
      </c>
      <c r="H749" s="14" t="s">
        <v>41</v>
      </c>
      <c r="I749" s="18" t="s">
        <v>386</v>
      </c>
      <c r="J749" s="7" t="s">
        <v>387</v>
      </c>
      <c r="K749" s="8" t="s">
        <v>42</v>
      </c>
      <c r="L749" s="8" t="s">
        <v>43</v>
      </c>
      <c r="M749" s="7" t="s">
        <v>1200</v>
      </c>
      <c r="N749" s="7" t="s">
        <v>1323</v>
      </c>
      <c r="O749" s="8" t="s">
        <v>45</v>
      </c>
      <c r="P749" s="8" t="s">
        <v>385</v>
      </c>
      <c r="Q749" s="8" t="s">
        <v>44</v>
      </c>
      <c r="R749" s="22">
        <v>2</v>
      </c>
      <c r="S749" s="32"/>
      <c r="T749" s="32"/>
      <c r="U749" s="2"/>
      <c r="V749" s="2"/>
      <c r="W749" s="2"/>
      <c r="X749" s="2"/>
      <c r="Y749" s="2"/>
      <c r="Z749" s="4"/>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1"/>
      <c r="BL749" s="1"/>
      <c r="BM749" s="1"/>
      <c r="BN749" s="1"/>
      <c r="BO749" s="1"/>
      <c r="BP749" s="1"/>
      <c r="BQ749" s="1"/>
      <c r="BR749" s="1"/>
      <c r="BS749" s="1"/>
      <c r="BT749" s="1"/>
      <c r="BU749" s="1"/>
    </row>
    <row r="750" spans="1:73" ht="60" customHeight="1" x14ac:dyDescent="0.25">
      <c r="A750" s="7">
        <v>9873</v>
      </c>
      <c r="B750" s="7">
        <v>1</v>
      </c>
      <c r="C750" s="7"/>
      <c r="D750" s="7">
        <v>2019</v>
      </c>
      <c r="E750" s="7"/>
      <c r="F750" s="7" t="s">
        <v>39</v>
      </c>
      <c r="G750" s="8" t="s">
        <v>40</v>
      </c>
      <c r="H750" s="14" t="s">
        <v>41</v>
      </c>
      <c r="I750" s="18" t="s">
        <v>386</v>
      </c>
      <c r="J750" s="7" t="s">
        <v>387</v>
      </c>
      <c r="K750" s="8" t="s">
        <v>42</v>
      </c>
      <c r="L750" s="8" t="s">
        <v>43</v>
      </c>
      <c r="M750" s="7" t="s">
        <v>1226</v>
      </c>
      <c r="N750" s="7" t="s">
        <v>1323</v>
      </c>
      <c r="O750" s="8" t="s">
        <v>45</v>
      </c>
      <c r="P750" s="8" t="s">
        <v>385</v>
      </c>
      <c r="Q750" s="8" t="s">
        <v>44</v>
      </c>
      <c r="R750" s="22">
        <v>3</v>
      </c>
      <c r="S750" s="32"/>
      <c r="T750" s="32"/>
      <c r="U750" s="2"/>
      <c r="V750" s="2"/>
      <c r="W750" s="2"/>
      <c r="X750" s="2"/>
      <c r="Y750" s="2"/>
      <c r="Z750" s="4"/>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1"/>
      <c r="BL750" s="1"/>
      <c r="BM750" s="1"/>
      <c r="BN750" s="1"/>
      <c r="BO750" s="1"/>
      <c r="BP750" s="1"/>
      <c r="BQ750" s="1"/>
      <c r="BR750" s="1"/>
      <c r="BS750" s="1"/>
      <c r="BT750" s="1"/>
      <c r="BU750" s="1"/>
    </row>
    <row r="751" spans="1:73" ht="60" customHeight="1" x14ac:dyDescent="0.25">
      <c r="A751" s="7">
        <v>9873</v>
      </c>
      <c r="B751" s="7">
        <v>1</v>
      </c>
      <c r="C751" s="7"/>
      <c r="D751" s="7">
        <v>2019</v>
      </c>
      <c r="E751" s="7"/>
      <c r="F751" s="7" t="s">
        <v>39</v>
      </c>
      <c r="G751" s="8" t="s">
        <v>40</v>
      </c>
      <c r="H751" s="14" t="s">
        <v>41</v>
      </c>
      <c r="I751" s="18" t="s">
        <v>386</v>
      </c>
      <c r="J751" s="7" t="s">
        <v>387</v>
      </c>
      <c r="K751" s="8" t="s">
        <v>42</v>
      </c>
      <c r="L751" s="8" t="s">
        <v>43</v>
      </c>
      <c r="M751" s="7" t="s">
        <v>1253</v>
      </c>
      <c r="N751" s="7" t="s">
        <v>1323</v>
      </c>
      <c r="O751" s="8" t="s">
        <v>45</v>
      </c>
      <c r="P751" s="8" t="s">
        <v>385</v>
      </c>
      <c r="Q751" s="8" t="s">
        <v>44</v>
      </c>
      <c r="R751" s="22">
        <v>4</v>
      </c>
      <c r="S751" s="32"/>
      <c r="T751" s="32"/>
      <c r="U751" s="2"/>
      <c r="V751" s="2"/>
      <c r="W751" s="2"/>
      <c r="X751" s="2"/>
      <c r="Y751" s="2"/>
      <c r="Z751" s="4"/>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1"/>
      <c r="BL751" s="1"/>
      <c r="BM751" s="1"/>
      <c r="BN751" s="1"/>
      <c r="BO751" s="1"/>
      <c r="BP751" s="1"/>
      <c r="BQ751" s="1"/>
      <c r="BR751" s="1"/>
      <c r="BS751" s="1"/>
      <c r="BT751" s="1"/>
      <c r="BU751" s="1"/>
    </row>
    <row r="752" spans="1:73" ht="84" customHeight="1" x14ac:dyDescent="0.25">
      <c r="A752" s="7">
        <v>9873</v>
      </c>
      <c r="B752" s="7">
        <v>1</v>
      </c>
      <c r="C752" s="7"/>
      <c r="D752" s="7">
        <v>2019</v>
      </c>
      <c r="E752" s="7"/>
      <c r="F752" s="7" t="s">
        <v>39</v>
      </c>
      <c r="G752" s="8" t="s">
        <v>40</v>
      </c>
      <c r="H752" s="14" t="s">
        <v>41</v>
      </c>
      <c r="I752" s="18" t="s">
        <v>386</v>
      </c>
      <c r="J752" s="7" t="s">
        <v>387</v>
      </c>
      <c r="K752" s="7" t="s">
        <v>42</v>
      </c>
      <c r="L752" s="7" t="s">
        <v>43</v>
      </c>
      <c r="M752" s="7" t="s">
        <v>1174</v>
      </c>
      <c r="N752" s="7" t="s">
        <v>1323</v>
      </c>
      <c r="O752" s="8" t="s">
        <v>45</v>
      </c>
      <c r="P752" s="8" t="s">
        <v>385</v>
      </c>
      <c r="Q752" s="8" t="s">
        <v>44</v>
      </c>
      <c r="R752" s="22">
        <v>1</v>
      </c>
      <c r="S752" s="32"/>
      <c r="T752" s="32"/>
      <c r="U752" s="2"/>
      <c r="V752" s="2"/>
      <c r="W752" s="2"/>
      <c r="X752" s="2"/>
      <c r="Y752" s="2"/>
      <c r="Z752" s="4"/>
      <c r="AA752" s="7"/>
      <c r="AB752" s="3"/>
      <c r="AC752" s="7"/>
      <c r="AD752" s="3"/>
      <c r="AE752" s="7"/>
      <c r="AF752" s="3"/>
      <c r="AG752" s="7"/>
      <c r="AH752" s="3"/>
      <c r="AI752" s="7"/>
      <c r="AJ752" s="3"/>
      <c r="AK752" s="7"/>
      <c r="AL752" s="3"/>
      <c r="AM752" s="7"/>
      <c r="AN752" s="3"/>
      <c r="AO752" s="7"/>
      <c r="AP752" s="3"/>
      <c r="AQ752" s="7"/>
      <c r="AR752" s="3"/>
      <c r="AS752" s="7"/>
      <c r="AT752" s="3"/>
      <c r="AU752" s="7"/>
      <c r="AV752" s="3"/>
      <c r="AW752" s="7"/>
      <c r="AX752" s="3"/>
      <c r="AY752" s="7"/>
      <c r="AZ752" s="3"/>
      <c r="BA752" s="7"/>
      <c r="BB752" s="3"/>
      <c r="BC752" s="7"/>
      <c r="BD752" s="3"/>
      <c r="BE752" s="7"/>
      <c r="BF752" s="3"/>
      <c r="BG752" s="7"/>
      <c r="BH752" s="3"/>
      <c r="BI752" s="7"/>
      <c r="BJ752" s="3"/>
      <c r="BK752" s="1"/>
      <c r="BL752" s="1"/>
      <c r="BM752" s="1"/>
      <c r="BN752" s="1"/>
      <c r="BO752" s="1"/>
      <c r="BP752" s="1"/>
      <c r="BQ752" s="1"/>
      <c r="BR752" s="1"/>
      <c r="BS752" s="1"/>
      <c r="BT752" s="1"/>
      <c r="BU752" s="1"/>
    </row>
    <row r="753" spans="1:73" ht="84" customHeight="1" x14ac:dyDescent="0.25">
      <c r="A753" s="7">
        <v>9873</v>
      </c>
      <c r="B753" s="7">
        <v>1</v>
      </c>
      <c r="C753" s="7"/>
      <c r="D753" s="7">
        <v>2019</v>
      </c>
      <c r="E753" s="7"/>
      <c r="F753" s="7" t="s">
        <v>39</v>
      </c>
      <c r="G753" s="8" t="s">
        <v>40</v>
      </c>
      <c r="H753" s="14" t="s">
        <v>41</v>
      </c>
      <c r="I753" s="18" t="s">
        <v>386</v>
      </c>
      <c r="J753" s="7" t="s">
        <v>387</v>
      </c>
      <c r="K753" s="7" t="s">
        <v>42</v>
      </c>
      <c r="L753" s="7" t="s">
        <v>43</v>
      </c>
      <c r="M753" s="7" t="s">
        <v>1201</v>
      </c>
      <c r="N753" s="7" t="s">
        <v>1323</v>
      </c>
      <c r="O753" s="8" t="s">
        <v>45</v>
      </c>
      <c r="P753" s="8" t="s">
        <v>385</v>
      </c>
      <c r="Q753" s="8" t="s">
        <v>44</v>
      </c>
      <c r="R753" s="22">
        <v>2</v>
      </c>
      <c r="S753" s="32"/>
      <c r="T753" s="32"/>
      <c r="U753" s="2"/>
      <c r="V753" s="2"/>
      <c r="W753" s="2"/>
      <c r="X753" s="2"/>
      <c r="Y753" s="2"/>
      <c r="Z753" s="4"/>
      <c r="AA753" s="7"/>
      <c r="AB753" s="3"/>
      <c r="AC753" s="7"/>
      <c r="AD753" s="3"/>
      <c r="AE753" s="7"/>
      <c r="AF753" s="3"/>
      <c r="AG753" s="7"/>
      <c r="AH753" s="3"/>
      <c r="AI753" s="7"/>
      <c r="AJ753" s="3"/>
      <c r="AK753" s="7"/>
      <c r="AL753" s="3"/>
      <c r="AM753" s="7"/>
      <c r="AN753" s="3"/>
      <c r="AO753" s="7"/>
      <c r="AP753" s="3"/>
      <c r="AQ753" s="7"/>
      <c r="AR753" s="3"/>
      <c r="AS753" s="7"/>
      <c r="AT753" s="3"/>
      <c r="AU753" s="7"/>
      <c r="AV753" s="3"/>
      <c r="AW753" s="7"/>
      <c r="AX753" s="3"/>
      <c r="AY753" s="7"/>
      <c r="AZ753" s="3"/>
      <c r="BA753" s="7"/>
      <c r="BB753" s="3"/>
      <c r="BC753" s="7"/>
      <c r="BD753" s="3"/>
      <c r="BE753" s="7"/>
      <c r="BF753" s="3"/>
      <c r="BG753" s="7"/>
      <c r="BH753" s="3"/>
      <c r="BI753" s="7"/>
      <c r="BJ753" s="3"/>
      <c r="BK753" s="1"/>
      <c r="BL753" s="1"/>
      <c r="BM753" s="1"/>
      <c r="BN753" s="1"/>
      <c r="BO753" s="1"/>
      <c r="BP753" s="1"/>
      <c r="BQ753" s="1"/>
      <c r="BR753" s="1"/>
      <c r="BS753" s="1"/>
      <c r="BT753" s="1"/>
      <c r="BU753" s="1"/>
    </row>
    <row r="754" spans="1:73" ht="84" customHeight="1" x14ac:dyDescent="0.25">
      <c r="A754" s="7">
        <v>9873</v>
      </c>
      <c r="B754" s="7">
        <v>1</v>
      </c>
      <c r="C754" s="7"/>
      <c r="D754" s="7">
        <v>2019</v>
      </c>
      <c r="E754" s="7"/>
      <c r="F754" s="7" t="s">
        <v>39</v>
      </c>
      <c r="G754" s="8" t="s">
        <v>40</v>
      </c>
      <c r="H754" s="14" t="s">
        <v>41</v>
      </c>
      <c r="I754" s="18" t="s">
        <v>386</v>
      </c>
      <c r="J754" s="7" t="s">
        <v>387</v>
      </c>
      <c r="K754" s="7" t="s">
        <v>42</v>
      </c>
      <c r="L754" s="7" t="s">
        <v>43</v>
      </c>
      <c r="M754" s="7" t="s">
        <v>1227</v>
      </c>
      <c r="N754" s="7" t="s">
        <v>1323</v>
      </c>
      <c r="O754" s="8" t="s">
        <v>45</v>
      </c>
      <c r="P754" s="8" t="s">
        <v>385</v>
      </c>
      <c r="Q754" s="8" t="s">
        <v>44</v>
      </c>
      <c r="R754" s="22">
        <v>3</v>
      </c>
      <c r="S754" s="32"/>
      <c r="T754" s="32"/>
      <c r="U754" s="2"/>
      <c r="V754" s="2"/>
      <c r="W754" s="2"/>
      <c r="X754" s="2"/>
      <c r="Y754" s="2"/>
      <c r="Z754" s="4"/>
      <c r="AA754" s="7"/>
      <c r="AB754" s="3"/>
      <c r="AC754" s="7"/>
      <c r="AD754" s="3"/>
      <c r="AE754" s="7"/>
      <c r="AF754" s="3"/>
      <c r="AG754" s="7"/>
      <c r="AH754" s="3"/>
      <c r="AI754" s="7"/>
      <c r="AJ754" s="3"/>
      <c r="AK754" s="7"/>
      <c r="AL754" s="3"/>
      <c r="AM754" s="7"/>
      <c r="AN754" s="3"/>
      <c r="AO754" s="7"/>
      <c r="AP754" s="3"/>
      <c r="AQ754" s="7"/>
      <c r="AR754" s="3"/>
      <c r="AS754" s="7"/>
      <c r="AT754" s="3"/>
      <c r="AU754" s="7"/>
      <c r="AV754" s="3"/>
      <c r="AW754" s="7"/>
      <c r="AX754" s="3"/>
      <c r="AY754" s="7"/>
      <c r="AZ754" s="3"/>
      <c r="BA754" s="7"/>
      <c r="BB754" s="3"/>
      <c r="BC754" s="7"/>
      <c r="BD754" s="3"/>
      <c r="BE754" s="7"/>
      <c r="BF754" s="3"/>
      <c r="BG754" s="7"/>
      <c r="BH754" s="3"/>
      <c r="BI754" s="7"/>
      <c r="BJ754" s="3"/>
      <c r="BK754" s="1"/>
      <c r="BL754" s="1"/>
      <c r="BM754" s="1"/>
      <c r="BN754" s="1"/>
      <c r="BO754" s="1"/>
      <c r="BP754" s="1"/>
      <c r="BQ754" s="1"/>
      <c r="BR754" s="1"/>
      <c r="BS754" s="1"/>
      <c r="BT754" s="1"/>
      <c r="BU754" s="1"/>
    </row>
    <row r="755" spans="1:73" ht="84" customHeight="1" x14ac:dyDescent="0.25">
      <c r="A755" s="7">
        <v>9873</v>
      </c>
      <c r="B755" s="7">
        <v>1</v>
      </c>
      <c r="C755" s="7"/>
      <c r="D755" s="7">
        <v>2019</v>
      </c>
      <c r="E755" s="7"/>
      <c r="F755" s="7" t="s">
        <v>39</v>
      </c>
      <c r="G755" s="8" t="s">
        <v>40</v>
      </c>
      <c r="H755" s="14" t="s">
        <v>41</v>
      </c>
      <c r="I755" s="18" t="s">
        <v>386</v>
      </c>
      <c r="J755" s="7" t="s">
        <v>387</v>
      </c>
      <c r="K755" s="7" t="s">
        <v>42</v>
      </c>
      <c r="L755" s="7" t="s">
        <v>43</v>
      </c>
      <c r="M755" s="7" t="s">
        <v>1254</v>
      </c>
      <c r="N755" s="7" t="s">
        <v>1323</v>
      </c>
      <c r="O755" s="8" t="s">
        <v>45</v>
      </c>
      <c r="P755" s="8" t="s">
        <v>385</v>
      </c>
      <c r="Q755" s="8" t="s">
        <v>44</v>
      </c>
      <c r="R755" s="22">
        <v>4</v>
      </c>
      <c r="S755" s="32"/>
      <c r="T755" s="32"/>
      <c r="U755" s="2"/>
      <c r="V755" s="2"/>
      <c r="W755" s="2"/>
      <c r="X755" s="2"/>
      <c r="Y755" s="2"/>
      <c r="Z755" s="4"/>
      <c r="AA755" s="7"/>
      <c r="AB755" s="3"/>
      <c r="AC755" s="7"/>
      <c r="AD755" s="3"/>
      <c r="AE755" s="7"/>
      <c r="AF755" s="3"/>
      <c r="AG755" s="7"/>
      <c r="AH755" s="3"/>
      <c r="AI755" s="7"/>
      <c r="AJ755" s="3"/>
      <c r="AK755" s="7"/>
      <c r="AL755" s="3"/>
      <c r="AM755" s="7"/>
      <c r="AN755" s="3"/>
      <c r="AO755" s="7"/>
      <c r="AP755" s="3"/>
      <c r="AQ755" s="7"/>
      <c r="AR755" s="3"/>
      <c r="AS755" s="7"/>
      <c r="AT755" s="3"/>
      <c r="AU755" s="7"/>
      <c r="AV755" s="3"/>
      <c r="AW755" s="7"/>
      <c r="AX755" s="3"/>
      <c r="AY755" s="7"/>
      <c r="AZ755" s="3"/>
      <c r="BA755" s="7"/>
      <c r="BB755" s="3"/>
      <c r="BC755" s="7"/>
      <c r="BD755" s="3"/>
      <c r="BE755" s="7"/>
      <c r="BF755" s="3"/>
      <c r="BG755" s="7"/>
      <c r="BH755" s="3"/>
      <c r="BI755" s="7"/>
      <c r="BJ755" s="3"/>
      <c r="BK755" s="1"/>
      <c r="BL755" s="1"/>
      <c r="BM755" s="1"/>
      <c r="BN755" s="1"/>
      <c r="BO755" s="1"/>
      <c r="BP755" s="1"/>
      <c r="BQ755" s="1"/>
      <c r="BR755" s="1"/>
      <c r="BS755" s="1"/>
      <c r="BT755" s="1"/>
      <c r="BU755" s="1"/>
    </row>
    <row r="756" spans="1:73" ht="76.5" customHeight="1" x14ac:dyDescent="0.25">
      <c r="A756" s="7">
        <v>9873</v>
      </c>
      <c r="B756" s="7">
        <v>1</v>
      </c>
      <c r="C756" s="7"/>
      <c r="D756" s="7">
        <v>2019</v>
      </c>
      <c r="E756" s="7"/>
      <c r="F756" s="7" t="s">
        <v>39</v>
      </c>
      <c r="G756" s="8" t="s">
        <v>40</v>
      </c>
      <c r="H756" s="14" t="s">
        <v>41</v>
      </c>
      <c r="I756" s="18" t="s">
        <v>386</v>
      </c>
      <c r="J756" s="7" t="s">
        <v>388</v>
      </c>
      <c r="K756" s="8" t="s">
        <v>42</v>
      </c>
      <c r="L756" s="8" t="s">
        <v>43</v>
      </c>
      <c r="M756" s="7" t="s">
        <v>1175</v>
      </c>
      <c r="N756" s="7" t="s">
        <v>1323</v>
      </c>
      <c r="O756" s="8" t="s">
        <v>45</v>
      </c>
      <c r="P756" s="8">
        <v>5.29</v>
      </c>
      <c r="Q756" s="8" t="s">
        <v>44</v>
      </c>
      <c r="R756" s="22">
        <v>1</v>
      </c>
      <c r="S756" s="32"/>
      <c r="T756" s="32"/>
      <c r="U756" s="2"/>
      <c r="V756" s="2"/>
      <c r="W756" s="2"/>
      <c r="X756" s="2"/>
      <c r="Y756" s="2"/>
      <c r="Z756" s="4"/>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1"/>
      <c r="BL756" s="1"/>
      <c r="BM756" s="1"/>
      <c r="BN756" s="1"/>
      <c r="BO756" s="1"/>
      <c r="BP756" s="1"/>
      <c r="BQ756" s="1"/>
      <c r="BR756" s="1"/>
      <c r="BS756" s="1"/>
      <c r="BT756" s="1"/>
      <c r="BU756" s="1"/>
    </row>
    <row r="757" spans="1:73" ht="76.5" customHeight="1" x14ac:dyDescent="0.25">
      <c r="A757" s="7">
        <v>9873</v>
      </c>
      <c r="B757" s="7">
        <v>1</v>
      </c>
      <c r="C757" s="7"/>
      <c r="D757" s="7">
        <v>2019</v>
      </c>
      <c r="E757" s="7"/>
      <c r="F757" s="7" t="s">
        <v>39</v>
      </c>
      <c r="G757" s="8" t="s">
        <v>40</v>
      </c>
      <c r="H757" s="14" t="s">
        <v>41</v>
      </c>
      <c r="I757" s="18" t="s">
        <v>386</v>
      </c>
      <c r="J757" s="7" t="s">
        <v>388</v>
      </c>
      <c r="K757" s="8" t="s">
        <v>42</v>
      </c>
      <c r="L757" s="8" t="s">
        <v>43</v>
      </c>
      <c r="M757" s="7" t="s">
        <v>1202</v>
      </c>
      <c r="N757" s="7" t="s">
        <v>1323</v>
      </c>
      <c r="O757" s="8" t="s">
        <v>45</v>
      </c>
      <c r="P757" s="8">
        <v>5.29</v>
      </c>
      <c r="Q757" s="8" t="s">
        <v>44</v>
      </c>
      <c r="R757" s="22">
        <v>2</v>
      </c>
      <c r="S757" s="32"/>
      <c r="T757" s="32"/>
      <c r="U757" s="2"/>
      <c r="V757" s="2"/>
      <c r="W757" s="2"/>
      <c r="X757" s="2"/>
      <c r="Y757" s="2"/>
      <c r="Z757" s="4"/>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1"/>
      <c r="BL757" s="1"/>
      <c r="BM757" s="1"/>
      <c r="BN757" s="1"/>
      <c r="BO757" s="1"/>
      <c r="BP757" s="1"/>
      <c r="BQ757" s="1"/>
      <c r="BR757" s="1"/>
      <c r="BS757" s="1"/>
      <c r="BT757" s="1"/>
      <c r="BU757" s="1"/>
    </row>
    <row r="758" spans="1:73" ht="76.5" customHeight="1" x14ac:dyDescent="0.25">
      <c r="A758" s="7">
        <v>9873</v>
      </c>
      <c r="B758" s="7">
        <v>1</v>
      </c>
      <c r="C758" s="7"/>
      <c r="D758" s="7">
        <v>2019</v>
      </c>
      <c r="E758" s="7"/>
      <c r="F758" s="7" t="s">
        <v>39</v>
      </c>
      <c r="G758" s="8" t="s">
        <v>40</v>
      </c>
      <c r="H758" s="14" t="s">
        <v>41</v>
      </c>
      <c r="I758" s="18" t="s">
        <v>386</v>
      </c>
      <c r="J758" s="7" t="s">
        <v>388</v>
      </c>
      <c r="K758" s="8" t="s">
        <v>42</v>
      </c>
      <c r="L758" s="8" t="s">
        <v>43</v>
      </c>
      <c r="M758" s="7" t="s">
        <v>1228</v>
      </c>
      <c r="N758" s="7" t="s">
        <v>1323</v>
      </c>
      <c r="O758" s="8" t="s">
        <v>45</v>
      </c>
      <c r="P758" s="8">
        <v>5.29</v>
      </c>
      <c r="Q758" s="8" t="s">
        <v>44</v>
      </c>
      <c r="R758" s="22">
        <v>3</v>
      </c>
      <c r="S758" s="32"/>
      <c r="T758" s="32"/>
      <c r="U758" s="2"/>
      <c r="V758" s="2"/>
      <c r="W758" s="2"/>
      <c r="X758" s="2"/>
      <c r="Y758" s="2"/>
      <c r="Z758" s="4"/>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1"/>
      <c r="BL758" s="1"/>
      <c r="BM758" s="1"/>
      <c r="BN758" s="1"/>
      <c r="BO758" s="1"/>
      <c r="BP758" s="1"/>
      <c r="BQ758" s="1"/>
      <c r="BR758" s="1"/>
      <c r="BS758" s="1"/>
      <c r="BT758" s="1"/>
      <c r="BU758" s="1"/>
    </row>
    <row r="759" spans="1:73" ht="76.5" customHeight="1" x14ac:dyDescent="0.25">
      <c r="A759" s="7">
        <v>9873</v>
      </c>
      <c r="B759" s="7">
        <v>1</v>
      </c>
      <c r="C759" s="7"/>
      <c r="D759" s="7">
        <v>2019</v>
      </c>
      <c r="E759" s="7"/>
      <c r="F759" s="7" t="s">
        <v>39</v>
      </c>
      <c r="G759" s="8" t="s">
        <v>40</v>
      </c>
      <c r="H759" s="14" t="s">
        <v>41</v>
      </c>
      <c r="I759" s="18" t="s">
        <v>386</v>
      </c>
      <c r="J759" s="7" t="s">
        <v>388</v>
      </c>
      <c r="K759" s="8" t="s">
        <v>42</v>
      </c>
      <c r="L759" s="8" t="s">
        <v>43</v>
      </c>
      <c r="M759" s="7" t="s">
        <v>1255</v>
      </c>
      <c r="N759" s="7" t="s">
        <v>1323</v>
      </c>
      <c r="O759" s="8" t="s">
        <v>45</v>
      </c>
      <c r="P759" s="8">
        <v>5.29</v>
      </c>
      <c r="Q759" s="8" t="s">
        <v>44</v>
      </c>
      <c r="R759" s="22">
        <v>4</v>
      </c>
      <c r="S759" s="32"/>
      <c r="T759" s="32"/>
      <c r="U759" s="2"/>
      <c r="V759" s="2"/>
      <c r="W759" s="2"/>
      <c r="X759" s="2"/>
      <c r="Y759" s="2"/>
      <c r="Z759" s="4"/>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1"/>
      <c r="BL759" s="1"/>
      <c r="BM759" s="1"/>
      <c r="BN759" s="1"/>
      <c r="BO759" s="1"/>
      <c r="BP759" s="1"/>
      <c r="BQ759" s="1"/>
      <c r="BR759" s="1"/>
      <c r="BS759" s="1"/>
      <c r="BT759" s="1"/>
      <c r="BU759" s="1"/>
    </row>
    <row r="760" spans="1:73" ht="60" x14ac:dyDescent="0.25">
      <c r="A760" s="7">
        <v>9873</v>
      </c>
      <c r="B760" s="7">
        <v>1</v>
      </c>
      <c r="C760" s="7"/>
      <c r="D760" s="7">
        <v>2019</v>
      </c>
      <c r="E760" s="7"/>
      <c r="F760" s="7" t="s">
        <v>39</v>
      </c>
      <c r="G760" s="8" t="s">
        <v>40</v>
      </c>
      <c r="H760" s="14" t="s">
        <v>41</v>
      </c>
      <c r="I760" s="18" t="s">
        <v>386</v>
      </c>
      <c r="J760" s="7" t="s">
        <v>388</v>
      </c>
      <c r="K760" s="8" t="s">
        <v>42</v>
      </c>
      <c r="L760" s="8" t="s">
        <v>43</v>
      </c>
      <c r="M760" s="7" t="s">
        <v>1176</v>
      </c>
      <c r="N760" s="7" t="s">
        <v>1323</v>
      </c>
      <c r="O760" s="8" t="s">
        <v>45</v>
      </c>
      <c r="P760" s="8">
        <v>5.29</v>
      </c>
      <c r="Q760" s="8" t="s">
        <v>44</v>
      </c>
      <c r="R760" s="22">
        <v>1</v>
      </c>
      <c r="S760" s="32"/>
      <c r="T760" s="32"/>
      <c r="U760" s="2"/>
      <c r="V760" s="2"/>
      <c r="W760" s="2"/>
      <c r="X760" s="2"/>
      <c r="Y760" s="2"/>
      <c r="Z760" s="4"/>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1"/>
      <c r="BL760" s="1"/>
      <c r="BM760" s="1"/>
      <c r="BN760" s="1"/>
      <c r="BO760" s="1"/>
      <c r="BP760" s="1"/>
      <c r="BQ760" s="1"/>
      <c r="BR760" s="1"/>
      <c r="BS760" s="1"/>
      <c r="BT760" s="1"/>
      <c r="BU760" s="1"/>
    </row>
    <row r="761" spans="1:73" ht="42.75" customHeight="1" x14ac:dyDescent="0.25">
      <c r="A761" s="7">
        <v>9873</v>
      </c>
      <c r="B761" s="7">
        <v>1</v>
      </c>
      <c r="C761" s="7"/>
      <c r="D761" s="7">
        <v>2019</v>
      </c>
      <c r="E761" s="7"/>
      <c r="F761" s="7" t="s">
        <v>39</v>
      </c>
      <c r="G761" s="8" t="s">
        <v>40</v>
      </c>
      <c r="H761" s="14" t="s">
        <v>41</v>
      </c>
      <c r="I761" s="18" t="s">
        <v>386</v>
      </c>
      <c r="J761" s="7" t="s">
        <v>388</v>
      </c>
      <c r="K761" s="8" t="s">
        <v>42</v>
      </c>
      <c r="L761" s="8" t="s">
        <v>43</v>
      </c>
      <c r="M761" s="7" t="s">
        <v>1203</v>
      </c>
      <c r="N761" s="7" t="s">
        <v>1323</v>
      </c>
      <c r="O761" s="8" t="s">
        <v>45</v>
      </c>
      <c r="P761" s="8">
        <v>5.29</v>
      </c>
      <c r="Q761" s="8" t="s">
        <v>44</v>
      </c>
      <c r="R761" s="22">
        <v>2</v>
      </c>
      <c r="S761" s="32"/>
      <c r="T761" s="32"/>
      <c r="U761" s="2"/>
      <c r="V761" s="2"/>
      <c r="W761" s="2"/>
      <c r="X761" s="2"/>
      <c r="Y761" s="2"/>
      <c r="Z761" s="4"/>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1"/>
      <c r="BL761" s="1"/>
      <c r="BM761" s="1"/>
      <c r="BN761" s="1"/>
      <c r="BO761" s="1"/>
      <c r="BP761" s="1"/>
      <c r="BQ761" s="1"/>
      <c r="BR761" s="1"/>
      <c r="BS761" s="1"/>
      <c r="BT761" s="1"/>
      <c r="BU761" s="1"/>
    </row>
    <row r="762" spans="1:73" ht="42.75" customHeight="1" x14ac:dyDescent="0.25">
      <c r="A762" s="7">
        <v>9873</v>
      </c>
      <c r="B762" s="7">
        <v>1</v>
      </c>
      <c r="C762" s="7"/>
      <c r="D762" s="7">
        <v>2019</v>
      </c>
      <c r="E762" s="7"/>
      <c r="F762" s="7" t="s">
        <v>39</v>
      </c>
      <c r="G762" s="8" t="s">
        <v>40</v>
      </c>
      <c r="H762" s="14" t="s">
        <v>41</v>
      </c>
      <c r="I762" s="18" t="s">
        <v>386</v>
      </c>
      <c r="J762" s="7" t="s">
        <v>388</v>
      </c>
      <c r="K762" s="8" t="s">
        <v>42</v>
      </c>
      <c r="L762" s="8" t="s">
        <v>43</v>
      </c>
      <c r="M762" s="7" t="s">
        <v>1229</v>
      </c>
      <c r="N762" s="7" t="s">
        <v>1323</v>
      </c>
      <c r="O762" s="8" t="s">
        <v>45</v>
      </c>
      <c r="P762" s="8">
        <v>5.29</v>
      </c>
      <c r="Q762" s="8" t="s">
        <v>44</v>
      </c>
      <c r="R762" s="22">
        <v>3</v>
      </c>
      <c r="S762" s="32"/>
      <c r="T762" s="32"/>
      <c r="U762" s="2"/>
      <c r="V762" s="2"/>
      <c r="W762" s="2"/>
      <c r="X762" s="2"/>
      <c r="Y762" s="2"/>
      <c r="Z762" s="4"/>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1"/>
      <c r="BL762" s="1"/>
      <c r="BM762" s="1"/>
      <c r="BN762" s="1"/>
      <c r="BO762" s="1"/>
      <c r="BP762" s="1"/>
      <c r="BQ762" s="1"/>
      <c r="BR762" s="1"/>
      <c r="BS762" s="1"/>
      <c r="BT762" s="1"/>
      <c r="BU762" s="1"/>
    </row>
    <row r="763" spans="1:73" ht="42.75" customHeight="1" x14ac:dyDescent="0.25">
      <c r="A763" s="7">
        <v>9873</v>
      </c>
      <c r="B763" s="7">
        <v>1</v>
      </c>
      <c r="C763" s="7"/>
      <c r="D763" s="7">
        <v>2019</v>
      </c>
      <c r="E763" s="7"/>
      <c r="F763" s="7" t="s">
        <v>39</v>
      </c>
      <c r="G763" s="8" t="s">
        <v>40</v>
      </c>
      <c r="H763" s="14" t="s">
        <v>41</v>
      </c>
      <c r="I763" s="18" t="s">
        <v>386</v>
      </c>
      <c r="J763" s="7" t="s">
        <v>388</v>
      </c>
      <c r="K763" s="8" t="s">
        <v>42</v>
      </c>
      <c r="L763" s="8" t="s">
        <v>43</v>
      </c>
      <c r="M763" s="7" t="s">
        <v>1256</v>
      </c>
      <c r="N763" s="7" t="s">
        <v>1323</v>
      </c>
      <c r="O763" s="8" t="s">
        <v>45</v>
      </c>
      <c r="P763" s="8">
        <v>5.29</v>
      </c>
      <c r="Q763" s="8" t="s">
        <v>44</v>
      </c>
      <c r="R763" s="22">
        <v>4</v>
      </c>
      <c r="S763" s="32"/>
      <c r="T763" s="32"/>
      <c r="U763" s="2"/>
      <c r="V763" s="2"/>
      <c r="W763" s="2"/>
      <c r="X763" s="2"/>
      <c r="Y763" s="2"/>
      <c r="Z763" s="4"/>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1"/>
      <c r="BL763" s="1"/>
      <c r="BM763" s="1"/>
      <c r="BN763" s="1"/>
      <c r="BO763" s="1"/>
      <c r="BP763" s="1"/>
      <c r="BQ763" s="1"/>
      <c r="BR763" s="1"/>
      <c r="BS763" s="1"/>
      <c r="BT763" s="1"/>
      <c r="BU763" s="1"/>
    </row>
    <row r="764" spans="1:73" ht="42.75" customHeight="1" x14ac:dyDescent="0.25">
      <c r="A764" s="7">
        <v>9873</v>
      </c>
      <c r="B764" s="7">
        <v>1</v>
      </c>
      <c r="C764" s="7"/>
      <c r="D764" s="7">
        <v>2019</v>
      </c>
      <c r="E764" s="7"/>
      <c r="F764" s="7" t="s">
        <v>39</v>
      </c>
      <c r="G764" s="8" t="s">
        <v>40</v>
      </c>
      <c r="H764" s="14" t="s">
        <v>41</v>
      </c>
      <c r="I764" s="18" t="s">
        <v>386</v>
      </c>
      <c r="J764" s="7" t="s">
        <v>388</v>
      </c>
      <c r="K764" s="8" t="s">
        <v>42</v>
      </c>
      <c r="L764" s="8" t="s">
        <v>43</v>
      </c>
      <c r="M764" s="7" t="s">
        <v>1177</v>
      </c>
      <c r="N764" s="7" t="s">
        <v>1323</v>
      </c>
      <c r="O764" s="8" t="s">
        <v>45</v>
      </c>
      <c r="P764" s="8">
        <v>5.29</v>
      </c>
      <c r="Q764" s="8" t="s">
        <v>44</v>
      </c>
      <c r="R764" s="22">
        <v>1</v>
      </c>
      <c r="S764" s="32"/>
      <c r="T764" s="32"/>
      <c r="U764" s="2"/>
      <c r="V764" s="2"/>
      <c r="W764" s="2"/>
      <c r="X764" s="2"/>
      <c r="Y764" s="2"/>
      <c r="Z764" s="4"/>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1"/>
      <c r="BL764" s="1"/>
      <c r="BM764" s="1"/>
      <c r="BN764" s="1"/>
      <c r="BO764" s="1"/>
      <c r="BP764" s="1"/>
      <c r="BQ764" s="1"/>
      <c r="BR764" s="1"/>
      <c r="BS764" s="1"/>
      <c r="BT764" s="1"/>
      <c r="BU764" s="1"/>
    </row>
    <row r="765" spans="1:73" ht="42.75" customHeight="1" x14ac:dyDescent="0.25">
      <c r="A765" s="7">
        <v>9873</v>
      </c>
      <c r="B765" s="7">
        <v>1</v>
      </c>
      <c r="C765" s="7"/>
      <c r="D765" s="7">
        <v>2019</v>
      </c>
      <c r="E765" s="7"/>
      <c r="F765" s="7" t="s">
        <v>39</v>
      </c>
      <c r="G765" s="8" t="s">
        <v>40</v>
      </c>
      <c r="H765" s="14" t="s">
        <v>41</v>
      </c>
      <c r="I765" s="18" t="s">
        <v>386</v>
      </c>
      <c r="J765" s="7" t="s">
        <v>388</v>
      </c>
      <c r="K765" s="8" t="s">
        <v>42</v>
      </c>
      <c r="L765" s="8" t="s">
        <v>43</v>
      </c>
      <c r="M765" s="7" t="s">
        <v>1204</v>
      </c>
      <c r="N765" s="7" t="s">
        <v>1323</v>
      </c>
      <c r="O765" s="8" t="s">
        <v>45</v>
      </c>
      <c r="P765" s="8">
        <v>5.29</v>
      </c>
      <c r="Q765" s="8" t="s">
        <v>44</v>
      </c>
      <c r="R765" s="22">
        <v>2</v>
      </c>
      <c r="S765" s="32"/>
      <c r="T765" s="32"/>
      <c r="U765" s="2"/>
      <c r="V765" s="2"/>
      <c r="W765" s="2"/>
      <c r="X765" s="2"/>
      <c r="Y765" s="2"/>
      <c r="Z765" s="4"/>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1"/>
      <c r="BL765" s="1"/>
      <c r="BM765" s="1"/>
      <c r="BN765" s="1"/>
      <c r="BO765" s="1"/>
      <c r="BP765" s="1"/>
      <c r="BQ765" s="1"/>
      <c r="BR765" s="1"/>
      <c r="BS765" s="1"/>
      <c r="BT765" s="1"/>
      <c r="BU765" s="1"/>
    </row>
    <row r="766" spans="1:73" ht="42.75" customHeight="1" x14ac:dyDescent="0.25">
      <c r="A766" s="7">
        <v>9873</v>
      </c>
      <c r="B766" s="7">
        <v>1</v>
      </c>
      <c r="C766" s="7"/>
      <c r="D766" s="7">
        <v>2019</v>
      </c>
      <c r="E766" s="7"/>
      <c r="F766" s="7" t="s">
        <v>39</v>
      </c>
      <c r="G766" s="8" t="s">
        <v>40</v>
      </c>
      <c r="H766" s="14" t="s">
        <v>41</v>
      </c>
      <c r="I766" s="18" t="s">
        <v>386</v>
      </c>
      <c r="J766" s="7" t="s">
        <v>388</v>
      </c>
      <c r="K766" s="8" t="s">
        <v>42</v>
      </c>
      <c r="L766" s="8" t="s">
        <v>43</v>
      </c>
      <c r="M766" s="7" t="s">
        <v>1230</v>
      </c>
      <c r="N766" s="7" t="s">
        <v>1323</v>
      </c>
      <c r="O766" s="8" t="s">
        <v>45</v>
      </c>
      <c r="P766" s="8">
        <v>5.29</v>
      </c>
      <c r="Q766" s="8" t="s">
        <v>44</v>
      </c>
      <c r="R766" s="22">
        <v>3</v>
      </c>
      <c r="S766" s="32"/>
      <c r="T766" s="32"/>
      <c r="U766" s="2"/>
      <c r="V766" s="2"/>
      <c r="W766" s="2"/>
      <c r="X766" s="2"/>
      <c r="Y766" s="2"/>
      <c r="Z766" s="4"/>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1"/>
      <c r="BL766" s="1"/>
      <c r="BM766" s="1"/>
      <c r="BN766" s="1"/>
      <c r="BO766" s="1"/>
      <c r="BP766" s="1"/>
      <c r="BQ766" s="1"/>
      <c r="BR766" s="1"/>
      <c r="BS766" s="1"/>
      <c r="BT766" s="1"/>
      <c r="BU766" s="1"/>
    </row>
    <row r="767" spans="1:73" ht="42.75" customHeight="1" x14ac:dyDescent="0.25">
      <c r="A767" s="7">
        <v>9873</v>
      </c>
      <c r="B767" s="7">
        <v>1</v>
      </c>
      <c r="C767" s="7"/>
      <c r="D767" s="7">
        <v>2019</v>
      </c>
      <c r="E767" s="7"/>
      <c r="F767" s="7" t="s">
        <v>39</v>
      </c>
      <c r="G767" s="8" t="s">
        <v>40</v>
      </c>
      <c r="H767" s="14" t="s">
        <v>41</v>
      </c>
      <c r="I767" s="18" t="s">
        <v>386</v>
      </c>
      <c r="J767" s="7" t="s">
        <v>388</v>
      </c>
      <c r="K767" s="8" t="s">
        <v>42</v>
      </c>
      <c r="L767" s="8" t="s">
        <v>43</v>
      </c>
      <c r="M767" s="7" t="s">
        <v>1257</v>
      </c>
      <c r="N767" s="7" t="s">
        <v>1323</v>
      </c>
      <c r="O767" s="8" t="s">
        <v>45</v>
      </c>
      <c r="P767" s="8">
        <v>5.29</v>
      </c>
      <c r="Q767" s="8" t="s">
        <v>44</v>
      </c>
      <c r="R767" s="22">
        <v>4</v>
      </c>
      <c r="S767" s="32"/>
      <c r="T767" s="32"/>
      <c r="U767" s="2"/>
      <c r="V767" s="2"/>
      <c r="W767" s="2"/>
      <c r="X767" s="2"/>
      <c r="Y767" s="2"/>
      <c r="Z767" s="4"/>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1"/>
      <c r="BL767" s="1"/>
      <c r="BM767" s="1"/>
      <c r="BN767" s="1"/>
      <c r="BO767" s="1"/>
      <c r="BP767" s="1"/>
      <c r="BQ767" s="1"/>
      <c r="BR767" s="1"/>
      <c r="BS767" s="1"/>
      <c r="BT767" s="1"/>
      <c r="BU767" s="1"/>
    </row>
    <row r="768" spans="1:73" ht="126.75" customHeight="1" x14ac:dyDescent="0.25">
      <c r="A768" s="7">
        <v>9873</v>
      </c>
      <c r="B768" s="7">
        <v>1</v>
      </c>
      <c r="C768" s="7"/>
      <c r="D768" s="7">
        <v>2019</v>
      </c>
      <c r="E768" s="7"/>
      <c r="F768" s="7" t="s">
        <v>39</v>
      </c>
      <c r="G768" s="8" t="s">
        <v>40</v>
      </c>
      <c r="H768" s="14" t="s">
        <v>41</v>
      </c>
      <c r="I768" s="7" t="s">
        <v>214</v>
      </c>
      <c r="J768" s="7" t="s">
        <v>215</v>
      </c>
      <c r="K768" s="8" t="s">
        <v>42</v>
      </c>
      <c r="L768" s="8" t="s">
        <v>43</v>
      </c>
      <c r="M768" s="7" t="s">
        <v>1178</v>
      </c>
      <c r="N768" s="7" t="s">
        <v>1323</v>
      </c>
      <c r="O768" s="8" t="s">
        <v>45</v>
      </c>
      <c r="P768" s="8" t="s">
        <v>156</v>
      </c>
      <c r="Q768" s="8" t="s">
        <v>44</v>
      </c>
      <c r="R768" s="22">
        <v>1</v>
      </c>
      <c r="S768" s="32"/>
      <c r="T768" s="32"/>
      <c r="U768" s="2"/>
      <c r="V768" s="2"/>
      <c r="W768" s="2"/>
      <c r="X768" s="2"/>
      <c r="Y768" s="2"/>
      <c r="Z768" s="4"/>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1"/>
      <c r="BL768" s="1"/>
      <c r="BM768" s="1"/>
      <c r="BN768" s="1"/>
      <c r="BO768" s="1"/>
      <c r="BP768" s="1"/>
      <c r="BQ768" s="1"/>
      <c r="BR768" s="1"/>
      <c r="BS768" s="1"/>
      <c r="BT768" s="1"/>
      <c r="BU768" s="1"/>
    </row>
    <row r="769" spans="1:73" ht="126.75" customHeight="1" x14ac:dyDescent="0.25">
      <c r="A769" s="7">
        <v>9873</v>
      </c>
      <c r="B769" s="7">
        <v>1</v>
      </c>
      <c r="C769" s="7"/>
      <c r="D769" s="7">
        <v>2019</v>
      </c>
      <c r="E769" s="7"/>
      <c r="F769" s="7" t="s">
        <v>39</v>
      </c>
      <c r="G769" s="8" t="s">
        <v>40</v>
      </c>
      <c r="H769" s="14" t="s">
        <v>41</v>
      </c>
      <c r="I769" s="7" t="s">
        <v>214</v>
      </c>
      <c r="J769" s="7" t="s">
        <v>215</v>
      </c>
      <c r="K769" s="8" t="s">
        <v>42</v>
      </c>
      <c r="L769" s="8" t="s">
        <v>43</v>
      </c>
      <c r="M769" s="7" t="s">
        <v>1205</v>
      </c>
      <c r="N769" s="7" t="s">
        <v>1323</v>
      </c>
      <c r="O769" s="8" t="s">
        <v>45</v>
      </c>
      <c r="P769" s="8" t="s">
        <v>156</v>
      </c>
      <c r="Q769" s="8" t="s">
        <v>44</v>
      </c>
      <c r="R769" s="22">
        <v>2</v>
      </c>
      <c r="S769" s="32"/>
      <c r="T769" s="32"/>
      <c r="U769" s="2"/>
      <c r="V769" s="2"/>
      <c r="W769" s="2"/>
      <c r="X769" s="2"/>
      <c r="Y769" s="2"/>
      <c r="Z769" s="4"/>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1"/>
      <c r="BL769" s="1"/>
      <c r="BM769" s="1"/>
      <c r="BN769" s="1"/>
      <c r="BO769" s="1"/>
      <c r="BP769" s="1"/>
      <c r="BQ769" s="1"/>
      <c r="BR769" s="1"/>
      <c r="BS769" s="1"/>
      <c r="BT769" s="1"/>
      <c r="BU769" s="1"/>
    </row>
    <row r="770" spans="1:73" ht="126.75" customHeight="1" x14ac:dyDescent="0.25">
      <c r="A770" s="7">
        <v>9873</v>
      </c>
      <c r="B770" s="7">
        <v>1</v>
      </c>
      <c r="C770" s="7"/>
      <c r="D770" s="7">
        <v>2019</v>
      </c>
      <c r="E770" s="7"/>
      <c r="F770" s="7" t="s">
        <v>39</v>
      </c>
      <c r="G770" s="8" t="s">
        <v>40</v>
      </c>
      <c r="H770" s="14" t="s">
        <v>41</v>
      </c>
      <c r="I770" s="7" t="s">
        <v>214</v>
      </c>
      <c r="J770" s="7" t="s">
        <v>215</v>
      </c>
      <c r="K770" s="8" t="s">
        <v>42</v>
      </c>
      <c r="L770" s="8" t="s">
        <v>43</v>
      </c>
      <c r="M770" s="7" t="s">
        <v>1231</v>
      </c>
      <c r="N770" s="7" t="s">
        <v>1323</v>
      </c>
      <c r="O770" s="8" t="s">
        <v>45</v>
      </c>
      <c r="P770" s="8" t="s">
        <v>156</v>
      </c>
      <c r="Q770" s="8" t="s">
        <v>44</v>
      </c>
      <c r="R770" s="22">
        <v>3</v>
      </c>
      <c r="S770" s="32"/>
      <c r="T770" s="32"/>
      <c r="U770" s="2"/>
      <c r="V770" s="2"/>
      <c r="W770" s="2"/>
      <c r="X770" s="2"/>
      <c r="Y770" s="2"/>
      <c r="Z770" s="4"/>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1"/>
      <c r="BL770" s="1"/>
      <c r="BM770" s="1"/>
      <c r="BN770" s="1"/>
      <c r="BO770" s="1"/>
      <c r="BP770" s="1"/>
      <c r="BQ770" s="1"/>
      <c r="BR770" s="1"/>
      <c r="BS770" s="1"/>
      <c r="BT770" s="1"/>
      <c r="BU770" s="1"/>
    </row>
    <row r="771" spans="1:73" ht="126.75" customHeight="1" x14ac:dyDescent="0.25">
      <c r="A771" s="7">
        <v>9873</v>
      </c>
      <c r="B771" s="7">
        <v>1</v>
      </c>
      <c r="C771" s="7"/>
      <c r="D771" s="7">
        <v>2019</v>
      </c>
      <c r="E771" s="7"/>
      <c r="F771" s="7" t="s">
        <v>39</v>
      </c>
      <c r="G771" s="8" t="s">
        <v>40</v>
      </c>
      <c r="H771" s="14" t="s">
        <v>41</v>
      </c>
      <c r="I771" s="7" t="s">
        <v>214</v>
      </c>
      <c r="J771" s="7" t="s">
        <v>215</v>
      </c>
      <c r="K771" s="8" t="s">
        <v>42</v>
      </c>
      <c r="L771" s="8" t="s">
        <v>43</v>
      </c>
      <c r="M771" s="7" t="s">
        <v>1258</v>
      </c>
      <c r="N771" s="7" t="s">
        <v>1323</v>
      </c>
      <c r="O771" s="8" t="s">
        <v>45</v>
      </c>
      <c r="P771" s="8" t="s">
        <v>156</v>
      </c>
      <c r="Q771" s="8" t="s">
        <v>44</v>
      </c>
      <c r="R771" s="22">
        <v>4</v>
      </c>
      <c r="S771" s="32"/>
      <c r="T771" s="32"/>
      <c r="U771" s="2"/>
      <c r="V771" s="2"/>
      <c r="W771" s="2"/>
      <c r="X771" s="2"/>
      <c r="Y771" s="2"/>
      <c r="Z771" s="4"/>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1"/>
      <c r="BL771" s="1"/>
      <c r="BM771" s="1"/>
      <c r="BN771" s="1"/>
      <c r="BO771" s="1"/>
      <c r="BP771" s="1"/>
      <c r="BQ771" s="1"/>
      <c r="BR771" s="1"/>
      <c r="BS771" s="1"/>
      <c r="BT771" s="1"/>
      <c r="BU771" s="1"/>
    </row>
    <row r="772" spans="1:73" ht="99.75" customHeight="1" x14ac:dyDescent="0.25">
      <c r="A772" s="7">
        <v>9873</v>
      </c>
      <c r="B772" s="7">
        <v>1</v>
      </c>
      <c r="C772" s="7"/>
      <c r="D772" s="7">
        <v>2019</v>
      </c>
      <c r="E772" s="7"/>
      <c r="F772" s="7" t="s">
        <v>39</v>
      </c>
      <c r="G772" s="8" t="s">
        <v>40</v>
      </c>
      <c r="H772" s="14" t="s">
        <v>41</v>
      </c>
      <c r="I772" s="7" t="s">
        <v>389</v>
      </c>
      <c r="J772" s="7" t="s">
        <v>216</v>
      </c>
      <c r="K772" s="8" t="s">
        <v>42</v>
      </c>
      <c r="L772" s="8" t="s">
        <v>43</v>
      </c>
      <c r="M772" s="7" t="s">
        <v>1179</v>
      </c>
      <c r="N772" s="7" t="s">
        <v>1323</v>
      </c>
      <c r="O772" s="8" t="s">
        <v>45</v>
      </c>
      <c r="P772" s="8" t="s">
        <v>389</v>
      </c>
      <c r="Q772" s="8" t="s">
        <v>44</v>
      </c>
      <c r="R772" s="22">
        <v>1</v>
      </c>
      <c r="S772" s="32"/>
      <c r="T772" s="32"/>
      <c r="U772" s="2"/>
      <c r="V772" s="2"/>
      <c r="W772" s="2"/>
      <c r="X772" s="2"/>
      <c r="Y772" s="2"/>
      <c r="Z772" s="4"/>
      <c r="AA772" s="7"/>
      <c r="AB772" s="3"/>
      <c r="AC772" s="7"/>
      <c r="AD772" s="3"/>
      <c r="AE772" s="7"/>
      <c r="AF772" s="3"/>
      <c r="AG772" s="7"/>
      <c r="AH772" s="3"/>
      <c r="AI772" s="7"/>
      <c r="AJ772" s="3"/>
      <c r="AK772" s="7"/>
      <c r="AL772" s="3"/>
      <c r="AM772" s="7"/>
      <c r="AN772" s="3"/>
      <c r="AO772" s="7"/>
      <c r="AP772" s="3"/>
      <c r="AQ772" s="7"/>
      <c r="AR772" s="3"/>
      <c r="AS772" s="7"/>
      <c r="AT772" s="3"/>
      <c r="AU772" s="7"/>
      <c r="AV772" s="3"/>
      <c r="AW772" s="7"/>
      <c r="AX772" s="3"/>
      <c r="AY772" s="7"/>
      <c r="AZ772" s="3"/>
      <c r="BA772" s="7"/>
      <c r="BB772" s="3"/>
      <c r="BC772" s="7"/>
      <c r="BD772" s="3"/>
      <c r="BE772" s="7"/>
      <c r="BF772" s="3"/>
      <c r="BG772" s="7"/>
      <c r="BH772" s="3"/>
      <c r="BI772" s="7"/>
      <c r="BJ772" s="3"/>
      <c r="BK772" s="1"/>
      <c r="BL772" s="1"/>
      <c r="BM772" s="1"/>
      <c r="BN772" s="1"/>
      <c r="BO772" s="1"/>
      <c r="BP772" s="1"/>
      <c r="BQ772" s="1"/>
      <c r="BR772" s="1"/>
      <c r="BS772" s="1"/>
      <c r="BT772" s="1"/>
      <c r="BU772" s="1"/>
    </row>
    <row r="773" spans="1:73" ht="96.75" customHeight="1" x14ac:dyDescent="0.25">
      <c r="A773" s="7">
        <v>9873</v>
      </c>
      <c r="B773" s="7">
        <v>1</v>
      </c>
      <c r="C773" s="7"/>
      <c r="D773" s="7">
        <v>2019</v>
      </c>
      <c r="E773" s="7"/>
      <c r="F773" s="7" t="s">
        <v>39</v>
      </c>
      <c r="G773" s="8" t="s">
        <v>40</v>
      </c>
      <c r="H773" s="14" t="s">
        <v>41</v>
      </c>
      <c r="I773" s="7" t="s">
        <v>389</v>
      </c>
      <c r="J773" s="7" t="s">
        <v>216</v>
      </c>
      <c r="K773" s="8" t="s">
        <v>42</v>
      </c>
      <c r="L773" s="8" t="s">
        <v>43</v>
      </c>
      <c r="M773" s="7" t="s">
        <v>1206</v>
      </c>
      <c r="N773" s="7" t="s">
        <v>1323</v>
      </c>
      <c r="O773" s="8" t="s">
        <v>45</v>
      </c>
      <c r="P773" s="8" t="s">
        <v>389</v>
      </c>
      <c r="Q773" s="8" t="s">
        <v>44</v>
      </c>
      <c r="R773" s="22">
        <v>2</v>
      </c>
      <c r="S773" s="32"/>
      <c r="T773" s="32"/>
      <c r="U773" s="2"/>
      <c r="V773" s="2"/>
      <c r="W773" s="2"/>
      <c r="X773" s="2"/>
      <c r="Y773" s="2"/>
      <c r="Z773" s="4"/>
      <c r="AA773" s="7"/>
      <c r="AB773" s="3"/>
      <c r="AC773" s="7"/>
      <c r="AD773" s="3"/>
      <c r="AE773" s="7"/>
      <c r="AF773" s="3"/>
      <c r="AG773" s="7"/>
      <c r="AH773" s="3"/>
      <c r="AI773" s="7"/>
      <c r="AJ773" s="3"/>
      <c r="AK773" s="7"/>
      <c r="AL773" s="3"/>
      <c r="AM773" s="7"/>
      <c r="AN773" s="3"/>
      <c r="AO773" s="7"/>
      <c r="AP773" s="3"/>
      <c r="AQ773" s="7"/>
      <c r="AR773" s="3"/>
      <c r="AS773" s="7"/>
      <c r="AT773" s="3"/>
      <c r="AU773" s="7"/>
      <c r="AV773" s="3"/>
      <c r="AW773" s="7"/>
      <c r="AX773" s="3"/>
      <c r="AY773" s="7"/>
      <c r="AZ773" s="3"/>
      <c r="BA773" s="7"/>
      <c r="BB773" s="3"/>
      <c r="BC773" s="7"/>
      <c r="BD773" s="3"/>
      <c r="BE773" s="7"/>
      <c r="BF773" s="3"/>
      <c r="BG773" s="7"/>
      <c r="BH773" s="3"/>
      <c r="BI773" s="7"/>
      <c r="BJ773" s="3"/>
      <c r="BK773" s="1"/>
      <c r="BL773" s="1"/>
      <c r="BM773" s="1"/>
      <c r="BN773" s="1"/>
      <c r="BO773" s="1"/>
      <c r="BP773" s="1"/>
      <c r="BQ773" s="1"/>
      <c r="BR773" s="1"/>
      <c r="BS773" s="1"/>
      <c r="BT773" s="1"/>
      <c r="BU773" s="1"/>
    </row>
    <row r="774" spans="1:73" ht="96.75" customHeight="1" x14ac:dyDescent="0.25">
      <c r="A774" s="7">
        <v>9873</v>
      </c>
      <c r="B774" s="7">
        <v>1</v>
      </c>
      <c r="C774" s="7"/>
      <c r="D774" s="7">
        <v>2019</v>
      </c>
      <c r="E774" s="7"/>
      <c r="F774" s="7" t="s">
        <v>39</v>
      </c>
      <c r="G774" s="8" t="s">
        <v>40</v>
      </c>
      <c r="H774" s="14" t="s">
        <v>41</v>
      </c>
      <c r="I774" s="7" t="s">
        <v>389</v>
      </c>
      <c r="J774" s="7" t="s">
        <v>216</v>
      </c>
      <c r="K774" s="8" t="s">
        <v>42</v>
      </c>
      <c r="L774" s="8" t="s">
        <v>43</v>
      </c>
      <c r="M774" s="7" t="s">
        <v>1232</v>
      </c>
      <c r="N774" s="7" t="s">
        <v>1323</v>
      </c>
      <c r="O774" s="8" t="s">
        <v>45</v>
      </c>
      <c r="P774" s="8" t="s">
        <v>389</v>
      </c>
      <c r="Q774" s="8" t="s">
        <v>44</v>
      </c>
      <c r="R774" s="22">
        <v>3</v>
      </c>
      <c r="S774" s="32"/>
      <c r="T774" s="32"/>
      <c r="U774" s="2"/>
      <c r="V774" s="2"/>
      <c r="W774" s="2"/>
      <c r="X774" s="2"/>
      <c r="Y774" s="2"/>
      <c r="Z774" s="4"/>
      <c r="AA774" s="7"/>
      <c r="AB774" s="3"/>
      <c r="AC774" s="7"/>
      <c r="AD774" s="3"/>
      <c r="AE774" s="7"/>
      <c r="AF774" s="3"/>
      <c r="AG774" s="7"/>
      <c r="AH774" s="3"/>
      <c r="AI774" s="7"/>
      <c r="AJ774" s="3"/>
      <c r="AK774" s="7"/>
      <c r="AL774" s="3"/>
      <c r="AM774" s="7"/>
      <c r="AN774" s="3"/>
      <c r="AO774" s="7"/>
      <c r="AP774" s="3"/>
      <c r="AQ774" s="7"/>
      <c r="AR774" s="3"/>
      <c r="AS774" s="7"/>
      <c r="AT774" s="3"/>
      <c r="AU774" s="7"/>
      <c r="AV774" s="3"/>
      <c r="AW774" s="7"/>
      <c r="AX774" s="3"/>
      <c r="AY774" s="7"/>
      <c r="AZ774" s="3"/>
      <c r="BA774" s="7"/>
      <c r="BB774" s="3"/>
      <c r="BC774" s="7"/>
      <c r="BD774" s="3"/>
      <c r="BE774" s="7"/>
      <c r="BF774" s="3"/>
      <c r="BG774" s="7"/>
      <c r="BH774" s="3"/>
      <c r="BI774" s="7"/>
      <c r="BJ774" s="3"/>
      <c r="BK774" s="1"/>
      <c r="BL774" s="1"/>
      <c r="BM774" s="1"/>
      <c r="BN774" s="1"/>
      <c r="BO774" s="1"/>
      <c r="BP774" s="1"/>
      <c r="BQ774" s="1"/>
      <c r="BR774" s="1"/>
      <c r="BS774" s="1"/>
      <c r="BT774" s="1"/>
      <c r="BU774" s="1"/>
    </row>
    <row r="775" spans="1:73" ht="96.75" customHeight="1" x14ac:dyDescent="0.25">
      <c r="A775" s="7">
        <v>9873</v>
      </c>
      <c r="B775" s="7">
        <v>1</v>
      </c>
      <c r="C775" s="7"/>
      <c r="D775" s="7">
        <v>2019</v>
      </c>
      <c r="E775" s="7"/>
      <c r="F775" s="7" t="s">
        <v>39</v>
      </c>
      <c r="G775" s="8" t="s">
        <v>40</v>
      </c>
      <c r="H775" s="14" t="s">
        <v>41</v>
      </c>
      <c r="I775" s="7" t="s">
        <v>389</v>
      </c>
      <c r="J775" s="7" t="s">
        <v>216</v>
      </c>
      <c r="K775" s="8" t="s">
        <v>42</v>
      </c>
      <c r="L775" s="8" t="s">
        <v>43</v>
      </c>
      <c r="M775" s="7" t="s">
        <v>1259</v>
      </c>
      <c r="N775" s="7" t="s">
        <v>1323</v>
      </c>
      <c r="O775" s="8" t="s">
        <v>45</v>
      </c>
      <c r="P775" s="8" t="s">
        <v>389</v>
      </c>
      <c r="Q775" s="8" t="s">
        <v>44</v>
      </c>
      <c r="R775" s="22">
        <v>4</v>
      </c>
      <c r="S775" s="32"/>
      <c r="T775" s="32"/>
      <c r="U775" s="2"/>
      <c r="V775" s="2"/>
      <c r="W775" s="2"/>
      <c r="X775" s="2"/>
      <c r="Y775" s="2"/>
      <c r="Z775" s="4"/>
      <c r="AA775" s="7"/>
      <c r="AB775" s="3"/>
      <c r="AC775" s="7"/>
      <c r="AD775" s="3"/>
      <c r="AE775" s="7"/>
      <c r="AF775" s="3"/>
      <c r="AG775" s="7"/>
      <c r="AH775" s="3"/>
      <c r="AI775" s="7"/>
      <c r="AJ775" s="3"/>
      <c r="AK775" s="7"/>
      <c r="AL775" s="3"/>
      <c r="AM775" s="7"/>
      <c r="AN775" s="3"/>
      <c r="AO775" s="7"/>
      <c r="AP775" s="3"/>
      <c r="AQ775" s="7"/>
      <c r="AR775" s="3"/>
      <c r="AS775" s="7"/>
      <c r="AT775" s="3"/>
      <c r="AU775" s="7"/>
      <c r="AV775" s="3"/>
      <c r="AW775" s="7"/>
      <c r="AX775" s="3"/>
      <c r="AY775" s="7"/>
      <c r="AZ775" s="3"/>
      <c r="BA775" s="7"/>
      <c r="BB775" s="3"/>
      <c r="BC775" s="7"/>
      <c r="BD775" s="3"/>
      <c r="BE775" s="7"/>
      <c r="BF775" s="3"/>
      <c r="BG775" s="7"/>
      <c r="BH775" s="3"/>
      <c r="BI775" s="7"/>
      <c r="BJ775" s="3"/>
      <c r="BK775" s="1"/>
      <c r="BL775" s="1"/>
      <c r="BM775" s="1"/>
      <c r="BN775" s="1"/>
      <c r="BO775" s="1"/>
      <c r="BP775" s="1"/>
      <c r="BQ775" s="1"/>
      <c r="BR775" s="1"/>
      <c r="BS775" s="1"/>
      <c r="BT775" s="1"/>
      <c r="BU775" s="1"/>
    </row>
    <row r="776" spans="1:73" ht="50.25" customHeight="1" x14ac:dyDescent="0.25">
      <c r="A776" s="7">
        <v>9873</v>
      </c>
      <c r="B776" s="7">
        <v>1</v>
      </c>
      <c r="C776" s="7"/>
      <c r="D776" s="7">
        <v>2019</v>
      </c>
      <c r="E776" s="7"/>
      <c r="F776" s="7" t="s">
        <v>39</v>
      </c>
      <c r="G776" s="8" t="s">
        <v>40</v>
      </c>
      <c r="H776" s="14" t="s">
        <v>41</v>
      </c>
      <c r="I776" s="7" t="s">
        <v>390</v>
      </c>
      <c r="J776" s="7" t="s">
        <v>216</v>
      </c>
      <c r="K776" s="8" t="s">
        <v>42</v>
      </c>
      <c r="L776" s="8" t="s">
        <v>43</v>
      </c>
      <c r="M776" s="7" t="s">
        <v>1180</v>
      </c>
      <c r="N776" s="7" t="s">
        <v>1323</v>
      </c>
      <c r="O776" s="8" t="s">
        <v>45</v>
      </c>
      <c r="P776" s="8" t="s">
        <v>390</v>
      </c>
      <c r="Q776" s="8" t="s">
        <v>44</v>
      </c>
      <c r="R776" s="22">
        <v>1</v>
      </c>
      <c r="S776" s="32"/>
      <c r="T776" s="32"/>
      <c r="U776" s="2"/>
      <c r="V776" s="2"/>
      <c r="W776" s="2"/>
      <c r="X776" s="2"/>
      <c r="Y776" s="2"/>
      <c r="Z776" s="4"/>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1"/>
      <c r="BL776" s="1"/>
      <c r="BM776" s="1"/>
      <c r="BN776" s="1"/>
      <c r="BO776" s="1"/>
      <c r="BP776" s="1"/>
      <c r="BQ776" s="1"/>
      <c r="BR776" s="1"/>
      <c r="BS776" s="1"/>
      <c r="BT776" s="1"/>
      <c r="BU776" s="1"/>
    </row>
    <row r="777" spans="1:73" ht="50.25" customHeight="1" x14ac:dyDescent="0.25">
      <c r="A777" s="7">
        <v>9873</v>
      </c>
      <c r="B777" s="7">
        <v>1</v>
      </c>
      <c r="C777" s="7"/>
      <c r="D777" s="7">
        <v>2019</v>
      </c>
      <c r="E777" s="7"/>
      <c r="F777" s="7" t="s">
        <v>39</v>
      </c>
      <c r="G777" s="8" t="s">
        <v>40</v>
      </c>
      <c r="H777" s="14" t="s">
        <v>41</v>
      </c>
      <c r="I777" s="7" t="s">
        <v>390</v>
      </c>
      <c r="J777" s="7" t="s">
        <v>216</v>
      </c>
      <c r="K777" s="8" t="s">
        <v>42</v>
      </c>
      <c r="L777" s="8" t="s">
        <v>43</v>
      </c>
      <c r="M777" s="7" t="s">
        <v>1207</v>
      </c>
      <c r="N777" s="7" t="s">
        <v>1323</v>
      </c>
      <c r="O777" s="8" t="s">
        <v>45</v>
      </c>
      <c r="P777" s="8" t="s">
        <v>390</v>
      </c>
      <c r="Q777" s="8" t="s">
        <v>44</v>
      </c>
      <c r="R777" s="22">
        <v>2</v>
      </c>
      <c r="S777" s="32"/>
      <c r="T777" s="32"/>
      <c r="U777" s="2"/>
      <c r="V777" s="2"/>
      <c r="W777" s="2"/>
      <c r="X777" s="2"/>
      <c r="Y777" s="2"/>
      <c r="Z777" s="4"/>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1"/>
      <c r="BL777" s="1"/>
      <c r="BM777" s="1"/>
      <c r="BN777" s="1"/>
      <c r="BO777" s="1"/>
      <c r="BP777" s="1"/>
      <c r="BQ777" s="1"/>
      <c r="BR777" s="1"/>
      <c r="BS777" s="1"/>
      <c r="BT777" s="1"/>
      <c r="BU777" s="1"/>
    </row>
    <row r="778" spans="1:73" ht="50.25" customHeight="1" x14ac:dyDescent="0.25">
      <c r="A778" s="7">
        <v>9873</v>
      </c>
      <c r="B778" s="7">
        <v>1</v>
      </c>
      <c r="C778" s="7"/>
      <c r="D778" s="7">
        <v>2019</v>
      </c>
      <c r="E778" s="7"/>
      <c r="F778" s="7" t="s">
        <v>39</v>
      </c>
      <c r="G778" s="8" t="s">
        <v>40</v>
      </c>
      <c r="H778" s="14" t="s">
        <v>41</v>
      </c>
      <c r="I778" s="7" t="s">
        <v>390</v>
      </c>
      <c r="J778" s="7" t="s">
        <v>216</v>
      </c>
      <c r="K778" s="8" t="s">
        <v>42</v>
      </c>
      <c r="L778" s="8" t="s">
        <v>43</v>
      </c>
      <c r="M778" s="7" t="s">
        <v>1233</v>
      </c>
      <c r="N778" s="7" t="s">
        <v>1323</v>
      </c>
      <c r="O778" s="8" t="s">
        <v>45</v>
      </c>
      <c r="P778" s="8" t="s">
        <v>390</v>
      </c>
      <c r="Q778" s="8" t="s">
        <v>44</v>
      </c>
      <c r="R778" s="22">
        <v>3</v>
      </c>
      <c r="S778" s="32"/>
      <c r="T778" s="32"/>
      <c r="U778" s="2"/>
      <c r="V778" s="2"/>
      <c r="W778" s="2"/>
      <c r="X778" s="2"/>
      <c r="Y778" s="2"/>
      <c r="Z778" s="4"/>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1"/>
      <c r="BL778" s="1"/>
      <c r="BM778" s="1"/>
      <c r="BN778" s="1"/>
      <c r="BO778" s="1"/>
      <c r="BP778" s="1"/>
      <c r="BQ778" s="1"/>
      <c r="BR778" s="1"/>
      <c r="BS778" s="1"/>
      <c r="BT778" s="1"/>
      <c r="BU778" s="1"/>
    </row>
    <row r="779" spans="1:73" ht="50.25" customHeight="1" x14ac:dyDescent="0.25">
      <c r="A779" s="7">
        <v>9873</v>
      </c>
      <c r="B779" s="7">
        <v>1</v>
      </c>
      <c r="C779" s="7"/>
      <c r="D779" s="7">
        <v>2019</v>
      </c>
      <c r="E779" s="7"/>
      <c r="F779" s="7" t="s">
        <v>39</v>
      </c>
      <c r="G779" s="8" t="s">
        <v>40</v>
      </c>
      <c r="H779" s="14" t="s">
        <v>41</v>
      </c>
      <c r="I779" s="7" t="s">
        <v>390</v>
      </c>
      <c r="J779" s="7" t="s">
        <v>216</v>
      </c>
      <c r="K779" s="8" t="s">
        <v>42</v>
      </c>
      <c r="L779" s="8" t="s">
        <v>43</v>
      </c>
      <c r="M779" s="7" t="s">
        <v>1260</v>
      </c>
      <c r="N779" s="7" t="s">
        <v>1323</v>
      </c>
      <c r="O779" s="8" t="s">
        <v>45</v>
      </c>
      <c r="P779" s="8" t="s">
        <v>390</v>
      </c>
      <c r="Q779" s="8" t="s">
        <v>44</v>
      </c>
      <c r="R779" s="22">
        <v>4</v>
      </c>
      <c r="S779" s="32"/>
      <c r="T779" s="32"/>
      <c r="U779" s="2"/>
      <c r="V779" s="2"/>
      <c r="W779" s="2"/>
      <c r="X779" s="2"/>
      <c r="Y779" s="2"/>
      <c r="Z779" s="4"/>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1"/>
      <c r="BL779" s="1"/>
      <c r="BM779" s="1"/>
      <c r="BN779" s="1"/>
      <c r="BO779" s="1"/>
      <c r="BP779" s="1"/>
      <c r="BQ779" s="1"/>
      <c r="BR779" s="1"/>
      <c r="BS779" s="1"/>
      <c r="BT779" s="1"/>
      <c r="BU779" s="1"/>
    </row>
    <row r="780" spans="1:73" ht="42.75" customHeight="1" x14ac:dyDescent="0.25">
      <c r="A780" s="7">
        <v>9873</v>
      </c>
      <c r="B780" s="7">
        <v>1</v>
      </c>
      <c r="C780" s="7"/>
      <c r="D780" s="7">
        <v>2019</v>
      </c>
      <c r="E780" s="7"/>
      <c r="F780" s="7" t="s">
        <v>39</v>
      </c>
      <c r="G780" s="8" t="s">
        <v>40</v>
      </c>
      <c r="H780" s="14" t="s">
        <v>41</v>
      </c>
      <c r="I780" s="7" t="s">
        <v>391</v>
      </c>
      <c r="J780" s="7" t="s">
        <v>216</v>
      </c>
      <c r="K780" s="8" t="s">
        <v>42</v>
      </c>
      <c r="L780" s="8" t="s">
        <v>43</v>
      </c>
      <c r="M780" s="7" t="s">
        <v>1181</v>
      </c>
      <c r="N780" s="7" t="s">
        <v>1323</v>
      </c>
      <c r="O780" s="8" t="s">
        <v>45</v>
      </c>
      <c r="P780" s="8" t="s">
        <v>391</v>
      </c>
      <c r="Q780" s="8" t="s">
        <v>44</v>
      </c>
      <c r="R780" s="22">
        <v>1</v>
      </c>
      <c r="S780" s="32"/>
      <c r="T780" s="32"/>
      <c r="U780" s="2"/>
      <c r="V780" s="2"/>
      <c r="W780" s="2"/>
      <c r="X780" s="2"/>
      <c r="Y780" s="2"/>
      <c r="Z780" s="4"/>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1"/>
      <c r="BL780" s="1"/>
      <c r="BM780" s="1"/>
      <c r="BN780" s="1"/>
      <c r="BO780" s="1"/>
      <c r="BP780" s="1"/>
      <c r="BQ780" s="1"/>
      <c r="BR780" s="1"/>
      <c r="BS780" s="1"/>
      <c r="BT780" s="1"/>
      <c r="BU780" s="1"/>
    </row>
    <row r="781" spans="1:73" ht="42.75" customHeight="1" x14ac:dyDescent="0.25">
      <c r="A781" s="7">
        <v>9873</v>
      </c>
      <c r="B781" s="7">
        <v>1</v>
      </c>
      <c r="C781" s="7"/>
      <c r="D781" s="7">
        <v>2019</v>
      </c>
      <c r="E781" s="7"/>
      <c r="F781" s="7" t="s">
        <v>39</v>
      </c>
      <c r="G781" s="8" t="s">
        <v>40</v>
      </c>
      <c r="H781" s="14" t="s">
        <v>41</v>
      </c>
      <c r="I781" s="7" t="s">
        <v>391</v>
      </c>
      <c r="J781" s="7" t="s">
        <v>216</v>
      </c>
      <c r="K781" s="8" t="s">
        <v>42</v>
      </c>
      <c r="L781" s="8" t="s">
        <v>43</v>
      </c>
      <c r="M781" s="7" t="s">
        <v>1208</v>
      </c>
      <c r="N781" s="7" t="s">
        <v>1323</v>
      </c>
      <c r="O781" s="8" t="s">
        <v>45</v>
      </c>
      <c r="P781" s="8" t="s">
        <v>391</v>
      </c>
      <c r="Q781" s="8" t="s">
        <v>44</v>
      </c>
      <c r="R781" s="22">
        <v>2</v>
      </c>
      <c r="S781" s="32"/>
      <c r="T781" s="32"/>
      <c r="U781" s="2"/>
      <c r="V781" s="2"/>
      <c r="W781" s="2"/>
      <c r="X781" s="2"/>
      <c r="Y781" s="2"/>
      <c r="Z781" s="4"/>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1"/>
      <c r="BL781" s="1"/>
      <c r="BM781" s="1"/>
      <c r="BN781" s="1"/>
      <c r="BO781" s="1"/>
      <c r="BP781" s="1"/>
      <c r="BQ781" s="1"/>
      <c r="BR781" s="1"/>
      <c r="BS781" s="1"/>
      <c r="BT781" s="1"/>
      <c r="BU781" s="1"/>
    </row>
    <row r="782" spans="1:73" ht="42.75" customHeight="1" x14ac:dyDescent="0.25">
      <c r="A782" s="7">
        <v>9873</v>
      </c>
      <c r="B782" s="7">
        <v>1</v>
      </c>
      <c r="C782" s="7"/>
      <c r="D782" s="7">
        <v>2019</v>
      </c>
      <c r="E782" s="7"/>
      <c r="F782" s="7" t="s">
        <v>39</v>
      </c>
      <c r="G782" s="8" t="s">
        <v>40</v>
      </c>
      <c r="H782" s="14" t="s">
        <v>41</v>
      </c>
      <c r="I782" s="7" t="s">
        <v>391</v>
      </c>
      <c r="J782" s="7" t="s">
        <v>216</v>
      </c>
      <c r="K782" s="8" t="s">
        <v>42</v>
      </c>
      <c r="L782" s="8" t="s">
        <v>43</v>
      </c>
      <c r="M782" s="7" t="s">
        <v>1234</v>
      </c>
      <c r="N782" s="7" t="s">
        <v>1323</v>
      </c>
      <c r="O782" s="8" t="s">
        <v>45</v>
      </c>
      <c r="P782" s="8" t="s">
        <v>391</v>
      </c>
      <c r="Q782" s="8" t="s">
        <v>44</v>
      </c>
      <c r="R782" s="22">
        <v>3</v>
      </c>
      <c r="S782" s="32"/>
      <c r="T782" s="32"/>
      <c r="U782" s="2"/>
      <c r="V782" s="2"/>
      <c r="W782" s="2"/>
      <c r="X782" s="2"/>
      <c r="Y782" s="2"/>
      <c r="Z782" s="4"/>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1"/>
      <c r="BL782" s="1"/>
      <c r="BM782" s="1"/>
      <c r="BN782" s="1"/>
      <c r="BO782" s="1"/>
      <c r="BP782" s="1"/>
      <c r="BQ782" s="1"/>
      <c r="BR782" s="1"/>
      <c r="BS782" s="1"/>
      <c r="BT782" s="1"/>
      <c r="BU782" s="1"/>
    </row>
    <row r="783" spans="1:73" ht="42.75" customHeight="1" x14ac:dyDescent="0.25">
      <c r="A783" s="7">
        <v>9873</v>
      </c>
      <c r="B783" s="7">
        <v>1</v>
      </c>
      <c r="C783" s="7"/>
      <c r="D783" s="7">
        <v>2019</v>
      </c>
      <c r="E783" s="7"/>
      <c r="F783" s="7" t="s">
        <v>39</v>
      </c>
      <c r="G783" s="8" t="s">
        <v>40</v>
      </c>
      <c r="H783" s="14" t="s">
        <v>41</v>
      </c>
      <c r="I783" s="7" t="s">
        <v>391</v>
      </c>
      <c r="J783" s="7" t="s">
        <v>216</v>
      </c>
      <c r="K783" s="8" t="s">
        <v>42</v>
      </c>
      <c r="L783" s="8" t="s">
        <v>43</v>
      </c>
      <c r="M783" s="7" t="s">
        <v>1261</v>
      </c>
      <c r="N783" s="7" t="s">
        <v>1323</v>
      </c>
      <c r="O783" s="8" t="s">
        <v>45</v>
      </c>
      <c r="P783" s="8" t="s">
        <v>391</v>
      </c>
      <c r="Q783" s="8" t="s">
        <v>44</v>
      </c>
      <c r="R783" s="22">
        <v>4</v>
      </c>
      <c r="S783" s="32"/>
      <c r="T783" s="32"/>
      <c r="U783" s="2"/>
      <c r="V783" s="2"/>
      <c r="W783" s="2"/>
      <c r="X783" s="2"/>
      <c r="Y783" s="2"/>
      <c r="Z783" s="4"/>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1"/>
      <c r="BL783" s="1"/>
      <c r="BM783" s="1"/>
      <c r="BN783" s="1"/>
      <c r="BO783" s="1"/>
      <c r="BP783" s="1"/>
      <c r="BQ783" s="1"/>
      <c r="BR783" s="1"/>
      <c r="BS783" s="1"/>
      <c r="BT783" s="1"/>
      <c r="BU783" s="1"/>
    </row>
    <row r="784" spans="1:73" ht="48.75" customHeight="1" x14ac:dyDescent="0.25">
      <c r="A784" s="7">
        <v>9873</v>
      </c>
      <c r="B784" s="7">
        <v>1</v>
      </c>
      <c r="C784" s="7"/>
      <c r="D784" s="7">
        <v>2019</v>
      </c>
      <c r="E784" s="7"/>
      <c r="F784" s="7" t="s">
        <v>39</v>
      </c>
      <c r="G784" s="8" t="s">
        <v>40</v>
      </c>
      <c r="H784" s="14" t="s">
        <v>41</v>
      </c>
      <c r="I784" s="7" t="s">
        <v>392</v>
      </c>
      <c r="J784" s="7" t="s">
        <v>216</v>
      </c>
      <c r="K784" s="8" t="s">
        <v>42</v>
      </c>
      <c r="L784" s="8" t="s">
        <v>43</v>
      </c>
      <c r="M784" s="7" t="s">
        <v>1182</v>
      </c>
      <c r="N784" s="7" t="s">
        <v>1323</v>
      </c>
      <c r="O784" s="8" t="s">
        <v>45</v>
      </c>
      <c r="P784" s="8" t="s">
        <v>392</v>
      </c>
      <c r="Q784" s="8" t="s">
        <v>44</v>
      </c>
      <c r="R784" s="22">
        <v>1</v>
      </c>
      <c r="S784" s="32"/>
      <c r="T784" s="32"/>
      <c r="U784" s="2"/>
      <c r="V784" s="2"/>
      <c r="W784" s="2"/>
      <c r="X784" s="2"/>
      <c r="Y784" s="2"/>
      <c r="Z784" s="4"/>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1"/>
      <c r="BL784" s="1"/>
      <c r="BM784" s="1"/>
      <c r="BN784" s="1"/>
      <c r="BO784" s="1"/>
      <c r="BP784" s="1"/>
      <c r="BQ784" s="1"/>
      <c r="BR784" s="1"/>
      <c r="BS784" s="1"/>
      <c r="BT784" s="1"/>
      <c r="BU784" s="1"/>
    </row>
    <row r="785" spans="1:73" ht="48.75" customHeight="1" x14ac:dyDescent="0.25">
      <c r="A785" s="7">
        <v>9873</v>
      </c>
      <c r="B785" s="7">
        <v>1</v>
      </c>
      <c r="C785" s="7"/>
      <c r="D785" s="7">
        <v>2019</v>
      </c>
      <c r="E785" s="7"/>
      <c r="F785" s="7" t="s">
        <v>39</v>
      </c>
      <c r="G785" s="8" t="s">
        <v>40</v>
      </c>
      <c r="H785" s="14" t="s">
        <v>41</v>
      </c>
      <c r="I785" s="7" t="s">
        <v>392</v>
      </c>
      <c r="J785" s="7" t="s">
        <v>216</v>
      </c>
      <c r="K785" s="8" t="s">
        <v>42</v>
      </c>
      <c r="L785" s="8" t="s">
        <v>43</v>
      </c>
      <c r="M785" s="7" t="s">
        <v>1209</v>
      </c>
      <c r="N785" s="7" t="s">
        <v>1323</v>
      </c>
      <c r="O785" s="8" t="s">
        <v>45</v>
      </c>
      <c r="P785" s="8" t="s">
        <v>392</v>
      </c>
      <c r="Q785" s="8" t="s">
        <v>44</v>
      </c>
      <c r="R785" s="22">
        <v>2</v>
      </c>
      <c r="S785" s="32"/>
      <c r="T785" s="32"/>
      <c r="U785" s="2"/>
      <c r="V785" s="2"/>
      <c r="W785" s="2"/>
      <c r="X785" s="2"/>
      <c r="Y785" s="2"/>
      <c r="Z785" s="4"/>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1"/>
      <c r="BL785" s="1"/>
      <c r="BM785" s="1"/>
      <c r="BN785" s="1"/>
      <c r="BO785" s="1"/>
      <c r="BP785" s="1"/>
      <c r="BQ785" s="1"/>
      <c r="BR785" s="1"/>
      <c r="BS785" s="1"/>
      <c r="BT785" s="1"/>
      <c r="BU785" s="1"/>
    </row>
    <row r="786" spans="1:73" ht="48.75" customHeight="1" x14ac:dyDescent="0.25">
      <c r="A786" s="7">
        <v>9873</v>
      </c>
      <c r="B786" s="7">
        <v>1</v>
      </c>
      <c r="C786" s="7"/>
      <c r="D786" s="7">
        <v>2019</v>
      </c>
      <c r="E786" s="7"/>
      <c r="F786" s="7" t="s">
        <v>39</v>
      </c>
      <c r="G786" s="8" t="s">
        <v>40</v>
      </c>
      <c r="H786" s="14" t="s">
        <v>41</v>
      </c>
      <c r="I786" s="7" t="s">
        <v>392</v>
      </c>
      <c r="J786" s="7" t="s">
        <v>216</v>
      </c>
      <c r="K786" s="8" t="s">
        <v>42</v>
      </c>
      <c r="L786" s="8" t="s">
        <v>43</v>
      </c>
      <c r="M786" s="7" t="s">
        <v>1235</v>
      </c>
      <c r="N786" s="7" t="s">
        <v>1323</v>
      </c>
      <c r="O786" s="8" t="s">
        <v>45</v>
      </c>
      <c r="P786" s="8" t="s">
        <v>392</v>
      </c>
      <c r="Q786" s="8" t="s">
        <v>44</v>
      </c>
      <c r="R786" s="22">
        <v>3</v>
      </c>
      <c r="S786" s="32"/>
      <c r="T786" s="32"/>
      <c r="U786" s="2"/>
      <c r="V786" s="2"/>
      <c r="W786" s="2"/>
      <c r="X786" s="2"/>
      <c r="Y786" s="2"/>
      <c r="Z786" s="4"/>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1"/>
      <c r="BL786" s="1"/>
      <c r="BM786" s="1"/>
      <c r="BN786" s="1"/>
      <c r="BO786" s="1"/>
      <c r="BP786" s="1"/>
      <c r="BQ786" s="1"/>
      <c r="BR786" s="1"/>
      <c r="BS786" s="1"/>
      <c r="BT786" s="1"/>
      <c r="BU786" s="1"/>
    </row>
    <row r="787" spans="1:73" ht="48.75" customHeight="1" x14ac:dyDescent="0.25">
      <c r="A787" s="7">
        <v>9873</v>
      </c>
      <c r="B787" s="7">
        <v>1</v>
      </c>
      <c r="C787" s="7"/>
      <c r="D787" s="7">
        <v>2019</v>
      </c>
      <c r="E787" s="7"/>
      <c r="F787" s="7" t="s">
        <v>39</v>
      </c>
      <c r="G787" s="8" t="s">
        <v>40</v>
      </c>
      <c r="H787" s="14" t="s">
        <v>41</v>
      </c>
      <c r="I787" s="7" t="s">
        <v>392</v>
      </c>
      <c r="J787" s="7" t="s">
        <v>216</v>
      </c>
      <c r="K787" s="8" t="s">
        <v>42</v>
      </c>
      <c r="L787" s="8" t="s">
        <v>43</v>
      </c>
      <c r="M787" s="7" t="s">
        <v>1262</v>
      </c>
      <c r="N787" s="7" t="s">
        <v>1323</v>
      </c>
      <c r="O787" s="8" t="s">
        <v>45</v>
      </c>
      <c r="P787" s="8" t="s">
        <v>392</v>
      </c>
      <c r="Q787" s="8" t="s">
        <v>44</v>
      </c>
      <c r="R787" s="22">
        <v>4</v>
      </c>
      <c r="S787" s="32"/>
      <c r="T787" s="32"/>
      <c r="U787" s="2"/>
      <c r="V787" s="2"/>
      <c r="W787" s="2"/>
      <c r="X787" s="2"/>
      <c r="Y787" s="2"/>
      <c r="Z787" s="4"/>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1"/>
      <c r="BL787" s="1"/>
      <c r="BM787" s="1"/>
      <c r="BN787" s="1"/>
      <c r="BO787" s="1"/>
      <c r="BP787" s="1"/>
      <c r="BQ787" s="1"/>
      <c r="BR787" s="1"/>
      <c r="BS787" s="1"/>
      <c r="BT787" s="1"/>
      <c r="BU787" s="1"/>
    </row>
    <row r="788" spans="1:73" ht="48.75" customHeight="1" x14ac:dyDescent="0.25">
      <c r="A788" s="7">
        <v>9873</v>
      </c>
      <c r="B788" s="7">
        <v>1</v>
      </c>
      <c r="C788" s="7"/>
      <c r="D788" s="7">
        <v>2019</v>
      </c>
      <c r="E788" s="7"/>
      <c r="F788" s="7" t="s">
        <v>39</v>
      </c>
      <c r="G788" s="8" t="s">
        <v>40</v>
      </c>
      <c r="H788" s="14" t="s">
        <v>41</v>
      </c>
      <c r="I788" s="7" t="s">
        <v>393</v>
      </c>
      <c r="J788" s="7" t="s">
        <v>216</v>
      </c>
      <c r="K788" s="8" t="s">
        <v>42</v>
      </c>
      <c r="L788" s="8" t="s">
        <v>43</v>
      </c>
      <c r="M788" s="7" t="s">
        <v>1183</v>
      </c>
      <c r="N788" s="7" t="s">
        <v>1323</v>
      </c>
      <c r="O788" s="8" t="s">
        <v>45</v>
      </c>
      <c r="P788" s="8" t="s">
        <v>393</v>
      </c>
      <c r="Q788" s="8" t="s">
        <v>44</v>
      </c>
      <c r="R788" s="22">
        <v>1</v>
      </c>
      <c r="S788" s="32"/>
      <c r="T788" s="32"/>
      <c r="U788" s="2"/>
      <c r="V788" s="2"/>
      <c r="W788" s="2"/>
      <c r="X788" s="2"/>
      <c r="Y788" s="2"/>
      <c r="Z788" s="4"/>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1"/>
      <c r="BL788" s="1"/>
      <c r="BM788" s="1"/>
      <c r="BN788" s="1"/>
      <c r="BO788" s="1"/>
      <c r="BP788" s="1"/>
      <c r="BQ788" s="1"/>
      <c r="BR788" s="1"/>
      <c r="BS788" s="1"/>
      <c r="BT788" s="1"/>
      <c r="BU788" s="1"/>
    </row>
    <row r="789" spans="1:73" ht="48.75" customHeight="1" x14ac:dyDescent="0.25">
      <c r="A789" s="7">
        <v>9873</v>
      </c>
      <c r="B789" s="7">
        <v>1</v>
      </c>
      <c r="C789" s="7"/>
      <c r="D789" s="7">
        <v>2019</v>
      </c>
      <c r="E789" s="7"/>
      <c r="F789" s="7" t="s">
        <v>39</v>
      </c>
      <c r="G789" s="8" t="s">
        <v>40</v>
      </c>
      <c r="H789" s="14" t="s">
        <v>41</v>
      </c>
      <c r="I789" s="7" t="s">
        <v>393</v>
      </c>
      <c r="J789" s="7" t="s">
        <v>216</v>
      </c>
      <c r="K789" s="8" t="s">
        <v>42</v>
      </c>
      <c r="L789" s="8" t="s">
        <v>43</v>
      </c>
      <c r="M789" s="7" t="s">
        <v>1210</v>
      </c>
      <c r="N789" s="7" t="s">
        <v>1323</v>
      </c>
      <c r="O789" s="8" t="s">
        <v>45</v>
      </c>
      <c r="P789" s="8" t="s">
        <v>393</v>
      </c>
      <c r="Q789" s="8" t="s">
        <v>44</v>
      </c>
      <c r="R789" s="22">
        <v>2</v>
      </c>
      <c r="S789" s="32"/>
      <c r="T789" s="32"/>
      <c r="U789" s="2"/>
      <c r="V789" s="2"/>
      <c r="W789" s="2"/>
      <c r="X789" s="2"/>
      <c r="Y789" s="2"/>
      <c r="Z789" s="4"/>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1"/>
      <c r="BL789" s="1"/>
      <c r="BM789" s="1"/>
      <c r="BN789" s="1"/>
      <c r="BO789" s="1"/>
      <c r="BP789" s="1"/>
      <c r="BQ789" s="1"/>
      <c r="BR789" s="1"/>
      <c r="BS789" s="1"/>
      <c r="BT789" s="1"/>
      <c r="BU789" s="1"/>
    </row>
    <row r="790" spans="1:73" ht="48.75" customHeight="1" x14ac:dyDescent="0.25">
      <c r="A790" s="7">
        <v>9873</v>
      </c>
      <c r="B790" s="7">
        <v>1</v>
      </c>
      <c r="C790" s="7"/>
      <c r="D790" s="7">
        <v>2019</v>
      </c>
      <c r="E790" s="7"/>
      <c r="F790" s="7" t="s">
        <v>39</v>
      </c>
      <c r="G790" s="8" t="s">
        <v>40</v>
      </c>
      <c r="H790" s="14" t="s">
        <v>41</v>
      </c>
      <c r="I790" s="7" t="s">
        <v>393</v>
      </c>
      <c r="J790" s="7" t="s">
        <v>216</v>
      </c>
      <c r="K790" s="8" t="s">
        <v>42</v>
      </c>
      <c r="L790" s="8" t="s">
        <v>43</v>
      </c>
      <c r="M790" s="7" t="s">
        <v>1236</v>
      </c>
      <c r="N790" s="7" t="s">
        <v>1323</v>
      </c>
      <c r="O790" s="8" t="s">
        <v>45</v>
      </c>
      <c r="P790" s="8" t="s">
        <v>393</v>
      </c>
      <c r="Q790" s="8" t="s">
        <v>44</v>
      </c>
      <c r="R790" s="22">
        <v>3</v>
      </c>
      <c r="S790" s="32"/>
      <c r="T790" s="32"/>
      <c r="U790" s="2"/>
      <c r="V790" s="2"/>
      <c r="W790" s="2"/>
      <c r="X790" s="2"/>
      <c r="Y790" s="2"/>
      <c r="Z790" s="4"/>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1"/>
      <c r="BL790" s="1"/>
      <c r="BM790" s="1"/>
      <c r="BN790" s="1"/>
      <c r="BO790" s="1"/>
      <c r="BP790" s="1"/>
      <c r="BQ790" s="1"/>
      <c r="BR790" s="1"/>
      <c r="BS790" s="1"/>
      <c r="BT790" s="1"/>
      <c r="BU790" s="1"/>
    </row>
    <row r="791" spans="1:73" ht="48.75" customHeight="1" x14ac:dyDescent="0.25">
      <c r="A791" s="7">
        <v>9873</v>
      </c>
      <c r="B791" s="7">
        <v>1</v>
      </c>
      <c r="C791" s="7"/>
      <c r="D791" s="7">
        <v>2019</v>
      </c>
      <c r="E791" s="7"/>
      <c r="F791" s="7" t="s">
        <v>39</v>
      </c>
      <c r="G791" s="8" t="s">
        <v>40</v>
      </c>
      <c r="H791" s="14" t="s">
        <v>41</v>
      </c>
      <c r="I791" s="7" t="s">
        <v>393</v>
      </c>
      <c r="J791" s="7" t="s">
        <v>216</v>
      </c>
      <c r="K791" s="8" t="s">
        <v>42</v>
      </c>
      <c r="L791" s="8" t="s">
        <v>43</v>
      </c>
      <c r="M791" s="7" t="s">
        <v>1263</v>
      </c>
      <c r="N791" s="7" t="s">
        <v>1323</v>
      </c>
      <c r="O791" s="8" t="s">
        <v>45</v>
      </c>
      <c r="P791" s="8" t="s">
        <v>393</v>
      </c>
      <c r="Q791" s="8" t="s">
        <v>44</v>
      </c>
      <c r="R791" s="22">
        <v>4</v>
      </c>
      <c r="S791" s="32"/>
      <c r="T791" s="32"/>
      <c r="U791" s="2"/>
      <c r="V791" s="2"/>
      <c r="W791" s="2"/>
      <c r="X791" s="2"/>
      <c r="Y791" s="2"/>
      <c r="Z791" s="4"/>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1"/>
      <c r="BL791" s="1"/>
      <c r="BM791" s="1"/>
      <c r="BN791" s="1"/>
      <c r="BO791" s="1"/>
      <c r="BP791" s="1"/>
      <c r="BQ791" s="1"/>
      <c r="BR791" s="1"/>
      <c r="BS791" s="1"/>
      <c r="BT791" s="1"/>
      <c r="BU791" s="1"/>
    </row>
    <row r="792" spans="1:73" ht="60" x14ac:dyDescent="0.25">
      <c r="A792" s="7">
        <v>9873</v>
      </c>
      <c r="B792" s="7">
        <v>1</v>
      </c>
      <c r="C792" s="7"/>
      <c r="D792" s="7">
        <v>2019</v>
      </c>
      <c r="E792" s="7"/>
      <c r="F792" s="7" t="s">
        <v>39</v>
      </c>
      <c r="G792" s="8" t="s">
        <v>40</v>
      </c>
      <c r="H792" s="14" t="s">
        <v>41</v>
      </c>
      <c r="I792" s="7" t="s">
        <v>394</v>
      </c>
      <c r="J792" s="7" t="s">
        <v>216</v>
      </c>
      <c r="K792" s="8" t="s">
        <v>42</v>
      </c>
      <c r="L792" s="8" t="s">
        <v>43</v>
      </c>
      <c r="M792" s="7" t="s">
        <v>1184</v>
      </c>
      <c r="N792" s="7" t="s">
        <v>1323</v>
      </c>
      <c r="O792" s="8" t="s">
        <v>45</v>
      </c>
      <c r="P792" s="7">
        <v>5.3</v>
      </c>
      <c r="Q792" s="8" t="s">
        <v>44</v>
      </c>
      <c r="R792" s="22">
        <v>1</v>
      </c>
      <c r="S792" s="32"/>
      <c r="T792" s="32"/>
      <c r="U792" s="2"/>
      <c r="V792" s="2"/>
      <c r="W792" s="2"/>
      <c r="X792" s="2"/>
      <c r="Y792" s="2"/>
      <c r="Z792" s="4"/>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1"/>
      <c r="BL792" s="1"/>
      <c r="BM792" s="1"/>
      <c r="BN792" s="1"/>
      <c r="BO792" s="1"/>
      <c r="BP792" s="1"/>
      <c r="BQ792" s="1"/>
      <c r="BR792" s="1"/>
      <c r="BS792" s="1"/>
      <c r="BT792" s="1"/>
      <c r="BU792" s="1"/>
    </row>
    <row r="793" spans="1:73" ht="60" x14ac:dyDescent="0.25">
      <c r="A793" s="7">
        <v>9873</v>
      </c>
      <c r="B793" s="7">
        <v>1</v>
      </c>
      <c r="C793" s="7"/>
      <c r="D793" s="7">
        <v>2019</v>
      </c>
      <c r="E793" s="7"/>
      <c r="F793" s="7" t="s">
        <v>39</v>
      </c>
      <c r="G793" s="8" t="s">
        <v>40</v>
      </c>
      <c r="H793" s="14" t="s">
        <v>41</v>
      </c>
      <c r="I793" s="7" t="s">
        <v>394</v>
      </c>
      <c r="J793" s="7" t="s">
        <v>216</v>
      </c>
      <c r="K793" s="8" t="s">
        <v>42</v>
      </c>
      <c r="L793" s="8" t="s">
        <v>43</v>
      </c>
      <c r="M793" s="7" t="s">
        <v>1211</v>
      </c>
      <c r="N793" s="7" t="s">
        <v>1323</v>
      </c>
      <c r="O793" s="8" t="s">
        <v>45</v>
      </c>
      <c r="P793" s="7">
        <v>5.3</v>
      </c>
      <c r="Q793" s="8" t="s">
        <v>44</v>
      </c>
      <c r="R793" s="22">
        <v>2</v>
      </c>
      <c r="S793" s="32"/>
      <c r="T793" s="32"/>
      <c r="U793" s="2"/>
      <c r="V793" s="2"/>
      <c r="W793" s="2"/>
      <c r="X793" s="2"/>
      <c r="Y793" s="2"/>
      <c r="Z793" s="4"/>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1"/>
      <c r="BL793" s="1"/>
      <c r="BM793" s="1"/>
      <c r="BN793" s="1"/>
      <c r="BO793" s="1"/>
      <c r="BP793" s="1"/>
      <c r="BQ793" s="1"/>
      <c r="BR793" s="1"/>
      <c r="BS793" s="1"/>
      <c r="BT793" s="1"/>
      <c r="BU793" s="1"/>
    </row>
    <row r="794" spans="1:73" ht="60" x14ac:dyDescent="0.25">
      <c r="A794" s="7">
        <v>9873</v>
      </c>
      <c r="B794" s="7">
        <v>1</v>
      </c>
      <c r="C794" s="7"/>
      <c r="D794" s="7">
        <v>2019</v>
      </c>
      <c r="E794" s="7"/>
      <c r="F794" s="7" t="s">
        <v>39</v>
      </c>
      <c r="G794" s="8" t="s">
        <v>40</v>
      </c>
      <c r="H794" s="14" t="s">
        <v>41</v>
      </c>
      <c r="I794" s="7" t="s">
        <v>394</v>
      </c>
      <c r="J794" s="7" t="s">
        <v>216</v>
      </c>
      <c r="K794" s="8" t="s">
        <v>42</v>
      </c>
      <c r="L794" s="8" t="s">
        <v>43</v>
      </c>
      <c r="M794" s="7" t="s">
        <v>1237</v>
      </c>
      <c r="N794" s="7" t="s">
        <v>1323</v>
      </c>
      <c r="O794" s="8" t="s">
        <v>45</v>
      </c>
      <c r="P794" s="7">
        <v>5.3</v>
      </c>
      <c r="Q794" s="8" t="s">
        <v>44</v>
      </c>
      <c r="R794" s="22">
        <v>3</v>
      </c>
      <c r="S794" s="32"/>
      <c r="T794" s="32"/>
      <c r="U794" s="2"/>
      <c r="V794" s="2"/>
      <c r="W794" s="2"/>
      <c r="X794" s="2"/>
      <c r="Y794" s="2"/>
      <c r="Z794" s="4"/>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1"/>
      <c r="BL794" s="1"/>
      <c r="BM794" s="1"/>
      <c r="BN794" s="1"/>
      <c r="BO794" s="1"/>
      <c r="BP794" s="1"/>
      <c r="BQ794" s="1"/>
      <c r="BR794" s="1"/>
      <c r="BS794" s="1"/>
      <c r="BT794" s="1"/>
      <c r="BU794" s="1"/>
    </row>
    <row r="795" spans="1:73" ht="60" x14ac:dyDescent="0.25">
      <c r="A795" s="7">
        <v>9873</v>
      </c>
      <c r="B795" s="7">
        <v>1</v>
      </c>
      <c r="C795" s="7"/>
      <c r="D795" s="7">
        <v>2019</v>
      </c>
      <c r="E795" s="7"/>
      <c r="F795" s="7" t="s">
        <v>39</v>
      </c>
      <c r="G795" s="8" t="s">
        <v>40</v>
      </c>
      <c r="H795" s="14" t="s">
        <v>41</v>
      </c>
      <c r="I795" s="7" t="s">
        <v>394</v>
      </c>
      <c r="J795" s="7" t="s">
        <v>216</v>
      </c>
      <c r="K795" s="8" t="s">
        <v>42</v>
      </c>
      <c r="L795" s="8" t="s">
        <v>43</v>
      </c>
      <c r="M795" s="7" t="s">
        <v>1264</v>
      </c>
      <c r="N795" s="7" t="s">
        <v>1323</v>
      </c>
      <c r="O795" s="8" t="s">
        <v>45</v>
      </c>
      <c r="P795" s="7">
        <v>5.3</v>
      </c>
      <c r="Q795" s="8" t="s">
        <v>44</v>
      </c>
      <c r="R795" s="22">
        <v>4</v>
      </c>
      <c r="S795" s="32"/>
      <c r="T795" s="32"/>
      <c r="U795" s="2"/>
      <c r="V795" s="2"/>
      <c r="W795" s="2"/>
      <c r="X795" s="2"/>
      <c r="Y795" s="2"/>
      <c r="Z795" s="4"/>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1"/>
      <c r="BL795" s="1"/>
      <c r="BM795" s="1"/>
      <c r="BN795" s="1"/>
      <c r="BO795" s="1"/>
      <c r="BP795" s="1"/>
      <c r="BQ795" s="1"/>
      <c r="BR795" s="1"/>
      <c r="BS795" s="1"/>
      <c r="BT795" s="1"/>
      <c r="BU795" s="1"/>
    </row>
    <row r="796" spans="1:73" ht="87.75" customHeight="1" x14ac:dyDescent="0.25">
      <c r="A796" s="7">
        <v>9873</v>
      </c>
      <c r="B796" s="7">
        <v>1</v>
      </c>
      <c r="C796" s="7"/>
      <c r="D796" s="7">
        <v>2019</v>
      </c>
      <c r="E796" s="7"/>
      <c r="F796" s="7" t="s">
        <v>39</v>
      </c>
      <c r="G796" s="8" t="s">
        <v>40</v>
      </c>
      <c r="H796" s="14" t="s">
        <v>41</v>
      </c>
      <c r="I796" s="7" t="s">
        <v>217</v>
      </c>
      <c r="J796" s="7" t="s">
        <v>218</v>
      </c>
      <c r="K796" s="8" t="s">
        <v>42</v>
      </c>
      <c r="L796" s="8" t="s">
        <v>43</v>
      </c>
      <c r="M796" s="7" t="s">
        <v>1185</v>
      </c>
      <c r="N796" s="7" t="s">
        <v>1323</v>
      </c>
      <c r="O796" s="8" t="s">
        <v>45</v>
      </c>
      <c r="P796" s="8" t="s">
        <v>219</v>
      </c>
      <c r="Q796" s="8" t="s">
        <v>44</v>
      </c>
      <c r="R796" s="22">
        <v>1</v>
      </c>
      <c r="S796" s="32"/>
      <c r="T796" s="32"/>
      <c r="U796" s="2"/>
      <c r="V796" s="2"/>
      <c r="W796" s="2"/>
      <c r="X796" s="2"/>
      <c r="Y796" s="2"/>
      <c r="Z796" s="4"/>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1"/>
      <c r="BL796" s="1"/>
      <c r="BM796" s="1"/>
      <c r="BN796" s="1"/>
      <c r="BO796" s="1"/>
      <c r="BP796" s="1"/>
      <c r="BQ796" s="1"/>
      <c r="BR796" s="1"/>
      <c r="BS796" s="1"/>
      <c r="BT796" s="1"/>
      <c r="BU796" s="1"/>
    </row>
    <row r="797" spans="1:73" ht="87.75" customHeight="1" x14ac:dyDescent="0.25">
      <c r="A797" s="7">
        <v>9873</v>
      </c>
      <c r="B797" s="7">
        <v>1</v>
      </c>
      <c r="C797" s="7"/>
      <c r="D797" s="7">
        <v>2019</v>
      </c>
      <c r="E797" s="7"/>
      <c r="F797" s="7" t="s">
        <v>39</v>
      </c>
      <c r="G797" s="8" t="s">
        <v>40</v>
      </c>
      <c r="H797" s="14" t="s">
        <v>41</v>
      </c>
      <c r="I797" s="7" t="s">
        <v>217</v>
      </c>
      <c r="J797" s="7" t="s">
        <v>218</v>
      </c>
      <c r="K797" s="8" t="s">
        <v>42</v>
      </c>
      <c r="L797" s="8" t="s">
        <v>43</v>
      </c>
      <c r="M797" s="7" t="s">
        <v>1212</v>
      </c>
      <c r="N797" s="7" t="s">
        <v>1323</v>
      </c>
      <c r="O797" s="8" t="s">
        <v>45</v>
      </c>
      <c r="P797" s="8" t="s">
        <v>219</v>
      </c>
      <c r="Q797" s="8" t="s">
        <v>44</v>
      </c>
      <c r="R797" s="22">
        <v>2</v>
      </c>
      <c r="S797" s="32"/>
      <c r="T797" s="32"/>
      <c r="U797" s="2"/>
      <c r="V797" s="2"/>
      <c r="W797" s="2"/>
      <c r="X797" s="2"/>
      <c r="Y797" s="2"/>
      <c r="Z797" s="4"/>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1"/>
      <c r="BL797" s="1"/>
      <c r="BM797" s="1"/>
      <c r="BN797" s="1"/>
      <c r="BO797" s="1"/>
      <c r="BP797" s="1"/>
      <c r="BQ797" s="1"/>
      <c r="BR797" s="1"/>
      <c r="BS797" s="1"/>
      <c r="BT797" s="1"/>
      <c r="BU797" s="1"/>
    </row>
    <row r="798" spans="1:73" ht="96.75" customHeight="1" x14ac:dyDescent="0.25">
      <c r="A798" s="7">
        <v>9873</v>
      </c>
      <c r="B798" s="7">
        <v>1</v>
      </c>
      <c r="C798" s="7"/>
      <c r="D798" s="7">
        <v>2019</v>
      </c>
      <c r="E798" s="7"/>
      <c r="F798" s="7" t="s">
        <v>39</v>
      </c>
      <c r="G798" s="8" t="s">
        <v>40</v>
      </c>
      <c r="H798" s="14" t="s">
        <v>41</v>
      </c>
      <c r="I798" s="7" t="s">
        <v>217</v>
      </c>
      <c r="J798" s="7" t="s">
        <v>218</v>
      </c>
      <c r="K798" s="8" t="s">
        <v>42</v>
      </c>
      <c r="L798" s="8" t="s">
        <v>43</v>
      </c>
      <c r="M798" s="7" t="s">
        <v>1238</v>
      </c>
      <c r="N798" s="7" t="s">
        <v>1323</v>
      </c>
      <c r="O798" s="8" t="s">
        <v>45</v>
      </c>
      <c r="P798" s="8" t="s">
        <v>219</v>
      </c>
      <c r="Q798" s="8" t="s">
        <v>44</v>
      </c>
      <c r="R798" s="22">
        <v>3</v>
      </c>
      <c r="S798" s="32"/>
      <c r="T798" s="32"/>
      <c r="U798" s="2"/>
      <c r="V798" s="2"/>
      <c r="W798" s="2"/>
      <c r="X798" s="2"/>
      <c r="Y798" s="2"/>
      <c r="Z798" s="4"/>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1"/>
      <c r="BL798" s="1"/>
      <c r="BM798" s="1"/>
      <c r="BN798" s="1"/>
      <c r="BO798" s="1"/>
      <c r="BP798" s="1"/>
      <c r="BQ798" s="1"/>
      <c r="BR798" s="1"/>
      <c r="BS798" s="1"/>
      <c r="BT798" s="1"/>
      <c r="BU798" s="1"/>
    </row>
    <row r="799" spans="1:73" ht="96.75" customHeight="1" x14ac:dyDescent="0.25">
      <c r="A799" s="7">
        <v>9873</v>
      </c>
      <c r="B799" s="7">
        <v>1</v>
      </c>
      <c r="C799" s="7"/>
      <c r="D799" s="7">
        <v>2019</v>
      </c>
      <c r="E799" s="7"/>
      <c r="F799" s="7" t="s">
        <v>39</v>
      </c>
      <c r="G799" s="8" t="s">
        <v>40</v>
      </c>
      <c r="H799" s="14" t="s">
        <v>41</v>
      </c>
      <c r="I799" s="7" t="s">
        <v>217</v>
      </c>
      <c r="J799" s="7" t="s">
        <v>218</v>
      </c>
      <c r="K799" s="8" t="s">
        <v>42</v>
      </c>
      <c r="L799" s="8" t="s">
        <v>43</v>
      </c>
      <c r="M799" s="7" t="s">
        <v>1265</v>
      </c>
      <c r="N799" s="7" t="s">
        <v>1323</v>
      </c>
      <c r="O799" s="8" t="s">
        <v>45</v>
      </c>
      <c r="P799" s="8" t="s">
        <v>219</v>
      </c>
      <c r="Q799" s="8" t="s">
        <v>44</v>
      </c>
      <c r="R799" s="22">
        <v>4</v>
      </c>
      <c r="S799" s="32"/>
      <c r="T799" s="32"/>
      <c r="U799" s="2"/>
      <c r="V799" s="2"/>
      <c r="W799" s="2"/>
      <c r="X799" s="2"/>
      <c r="Y799" s="2"/>
      <c r="Z799" s="4"/>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1"/>
      <c r="BL799" s="1"/>
      <c r="BM799" s="1"/>
      <c r="BN799" s="1"/>
      <c r="BO799" s="1"/>
      <c r="BP799" s="1"/>
      <c r="BQ799" s="1"/>
      <c r="BR799" s="1"/>
      <c r="BS799" s="1"/>
      <c r="BT799" s="1"/>
      <c r="BU799" s="1"/>
    </row>
    <row r="800" spans="1:73" ht="40.5" customHeight="1" x14ac:dyDescent="0.25">
      <c r="A800" s="7">
        <v>9873</v>
      </c>
      <c r="B800" s="7">
        <v>1</v>
      </c>
      <c r="C800" s="7"/>
      <c r="D800" s="7">
        <v>2019</v>
      </c>
      <c r="E800" s="7"/>
      <c r="F800" s="7" t="s">
        <v>39</v>
      </c>
      <c r="G800" s="8" t="s">
        <v>40</v>
      </c>
      <c r="H800" s="7" t="s">
        <v>60</v>
      </c>
      <c r="I800" s="7" t="s">
        <v>217</v>
      </c>
      <c r="J800" s="7" t="s">
        <v>218</v>
      </c>
      <c r="K800" s="8" t="s">
        <v>42</v>
      </c>
      <c r="L800" s="8" t="s">
        <v>43</v>
      </c>
      <c r="M800" s="7" t="s">
        <v>1186</v>
      </c>
      <c r="N800" s="21" t="s">
        <v>395</v>
      </c>
      <c r="O800" s="8" t="s">
        <v>45</v>
      </c>
      <c r="P800" s="8">
        <v>5.28</v>
      </c>
      <c r="Q800" s="8" t="s">
        <v>44</v>
      </c>
      <c r="R800" s="22">
        <v>1</v>
      </c>
      <c r="S800" s="32"/>
      <c r="T800" s="32"/>
      <c r="U800" s="2"/>
      <c r="V800" s="2"/>
      <c r="W800" s="2"/>
      <c r="X800" s="2"/>
      <c r="Y800" s="2"/>
      <c r="Z800" s="4"/>
      <c r="AA800" s="3"/>
      <c r="AB800" s="3" t="s">
        <v>396</v>
      </c>
      <c r="AC800" s="3"/>
      <c r="AD800" s="3" t="s">
        <v>396</v>
      </c>
      <c r="AE800" s="3"/>
      <c r="AF800" s="3" t="s">
        <v>396</v>
      </c>
      <c r="AG800" s="3"/>
      <c r="AH800" s="3" t="s">
        <v>396</v>
      </c>
      <c r="AI800" s="3"/>
      <c r="AJ800" s="3" t="s">
        <v>396</v>
      </c>
      <c r="AK800" s="3"/>
      <c r="AL800" s="3" t="s">
        <v>396</v>
      </c>
      <c r="AM800" s="3"/>
      <c r="AN800" s="3" t="s">
        <v>396</v>
      </c>
      <c r="AO800" s="3"/>
      <c r="AP800" s="3" t="s">
        <v>396</v>
      </c>
      <c r="AQ800" s="3"/>
      <c r="AR800" s="3" t="s">
        <v>396</v>
      </c>
      <c r="AS800" s="3"/>
      <c r="AT800" s="3" t="s">
        <v>396</v>
      </c>
      <c r="AU800" s="3"/>
      <c r="AV800" s="3" t="s">
        <v>396</v>
      </c>
      <c r="AW800" s="3"/>
      <c r="AX800" s="3" t="s">
        <v>396</v>
      </c>
      <c r="AY800" s="3"/>
      <c r="AZ800" s="3" t="s">
        <v>396</v>
      </c>
      <c r="BA800" s="3"/>
      <c r="BB800" s="3" t="s">
        <v>396</v>
      </c>
      <c r="BC800" s="3"/>
      <c r="BD800" s="3" t="s">
        <v>396</v>
      </c>
      <c r="BE800" s="3"/>
      <c r="BF800" s="3" t="s">
        <v>396</v>
      </c>
      <c r="BG800" s="3"/>
      <c r="BH800" s="3" t="s">
        <v>396</v>
      </c>
      <c r="BI800" s="3"/>
      <c r="BJ800" s="3" t="s">
        <v>396</v>
      </c>
      <c r="BK800" s="1"/>
      <c r="BL800" s="1"/>
      <c r="BM800" s="1"/>
      <c r="BN800" s="1"/>
      <c r="BO800" s="1"/>
      <c r="BP800" s="1"/>
      <c r="BQ800" s="1"/>
      <c r="BR800" s="1"/>
      <c r="BS800" s="1"/>
      <c r="BT800" s="1"/>
      <c r="BU800" s="1"/>
    </row>
    <row r="801" spans="1:73" ht="40.5" customHeight="1" x14ac:dyDescent="0.25">
      <c r="A801" s="7">
        <v>9873</v>
      </c>
      <c r="B801" s="7">
        <v>1</v>
      </c>
      <c r="C801" s="7"/>
      <c r="D801" s="7">
        <v>2019</v>
      </c>
      <c r="E801" s="7"/>
      <c r="F801" s="7" t="s">
        <v>39</v>
      </c>
      <c r="G801" s="8" t="s">
        <v>40</v>
      </c>
      <c r="H801" s="7" t="s">
        <v>60</v>
      </c>
      <c r="I801" s="7" t="s">
        <v>217</v>
      </c>
      <c r="J801" s="7" t="s">
        <v>218</v>
      </c>
      <c r="K801" s="8" t="s">
        <v>42</v>
      </c>
      <c r="L801" s="8" t="s">
        <v>43</v>
      </c>
      <c r="M801" s="7" t="s">
        <v>1239</v>
      </c>
      <c r="N801" s="21" t="s">
        <v>395</v>
      </c>
      <c r="O801" s="8" t="s">
        <v>45</v>
      </c>
      <c r="P801" s="8">
        <v>5.28</v>
      </c>
      <c r="Q801" s="8" t="s">
        <v>44</v>
      </c>
      <c r="R801" s="22">
        <v>2</v>
      </c>
      <c r="S801" s="32"/>
      <c r="T801" s="32"/>
      <c r="U801" s="2"/>
      <c r="V801" s="2"/>
      <c r="W801" s="2"/>
      <c r="X801" s="2"/>
      <c r="Y801" s="2"/>
      <c r="Z801" s="4"/>
      <c r="AA801" s="3"/>
      <c r="AB801" s="3" t="s">
        <v>396</v>
      </c>
      <c r="AC801" s="3"/>
      <c r="AD801" s="3" t="s">
        <v>396</v>
      </c>
      <c r="AE801" s="3"/>
      <c r="AF801" s="3" t="s">
        <v>396</v>
      </c>
      <c r="AG801" s="3"/>
      <c r="AH801" s="3" t="s">
        <v>396</v>
      </c>
      <c r="AI801" s="3"/>
      <c r="AJ801" s="3" t="s">
        <v>396</v>
      </c>
      <c r="AK801" s="3"/>
      <c r="AL801" s="3" t="s">
        <v>396</v>
      </c>
      <c r="AM801" s="3"/>
      <c r="AN801" s="3" t="s">
        <v>396</v>
      </c>
      <c r="AO801" s="3"/>
      <c r="AP801" s="3" t="s">
        <v>396</v>
      </c>
      <c r="AQ801" s="3"/>
      <c r="AR801" s="3" t="s">
        <v>396</v>
      </c>
      <c r="AS801" s="3"/>
      <c r="AT801" s="3" t="s">
        <v>396</v>
      </c>
      <c r="AU801" s="3"/>
      <c r="AV801" s="3" t="s">
        <v>396</v>
      </c>
      <c r="AW801" s="3"/>
      <c r="AX801" s="3" t="s">
        <v>396</v>
      </c>
      <c r="AY801" s="3"/>
      <c r="AZ801" s="3" t="s">
        <v>396</v>
      </c>
      <c r="BA801" s="3"/>
      <c r="BB801" s="3" t="s">
        <v>396</v>
      </c>
      <c r="BC801" s="3"/>
      <c r="BD801" s="3" t="s">
        <v>396</v>
      </c>
      <c r="BE801" s="3"/>
      <c r="BF801" s="3" t="s">
        <v>396</v>
      </c>
      <c r="BG801" s="3"/>
      <c r="BH801" s="3" t="s">
        <v>396</v>
      </c>
      <c r="BI801" s="3"/>
      <c r="BJ801" s="3" t="s">
        <v>396</v>
      </c>
      <c r="BK801" s="1"/>
      <c r="BL801" s="1"/>
      <c r="BM801" s="1"/>
      <c r="BN801" s="1"/>
      <c r="BO801" s="1"/>
      <c r="BP801" s="1"/>
      <c r="BQ801" s="1"/>
      <c r="BR801" s="1"/>
      <c r="BS801" s="1"/>
      <c r="BT801" s="1"/>
      <c r="BU801" s="1"/>
    </row>
    <row r="802" spans="1:73" ht="40.5" customHeight="1" x14ac:dyDescent="0.25">
      <c r="A802" s="7">
        <v>9873</v>
      </c>
      <c r="B802" s="7">
        <v>1</v>
      </c>
      <c r="C802" s="7"/>
      <c r="D802" s="7">
        <v>2019</v>
      </c>
      <c r="E802" s="7"/>
      <c r="F802" s="7" t="s">
        <v>39</v>
      </c>
      <c r="G802" s="8" t="s">
        <v>40</v>
      </c>
      <c r="H802" s="7" t="s">
        <v>60</v>
      </c>
      <c r="I802" s="7" t="s">
        <v>217</v>
      </c>
      <c r="J802" s="7" t="s">
        <v>218</v>
      </c>
      <c r="K802" s="8" t="s">
        <v>42</v>
      </c>
      <c r="L802" s="8" t="s">
        <v>43</v>
      </c>
      <c r="M802" s="7" t="s">
        <v>1240</v>
      </c>
      <c r="N802" s="21" t="s">
        <v>395</v>
      </c>
      <c r="O802" s="8" t="s">
        <v>45</v>
      </c>
      <c r="P802" s="8">
        <v>5.28</v>
      </c>
      <c r="Q802" s="8" t="s">
        <v>44</v>
      </c>
      <c r="R802" s="22">
        <v>3</v>
      </c>
      <c r="S802" s="32"/>
      <c r="T802" s="32"/>
      <c r="U802" s="2"/>
      <c r="V802" s="2"/>
      <c r="W802" s="2"/>
      <c r="X802" s="2"/>
      <c r="Y802" s="2"/>
      <c r="Z802" s="4"/>
      <c r="AA802" s="3"/>
      <c r="AB802" s="3" t="s">
        <v>396</v>
      </c>
      <c r="AC802" s="3"/>
      <c r="AD802" s="3" t="s">
        <v>396</v>
      </c>
      <c r="AE802" s="3"/>
      <c r="AF802" s="3" t="s">
        <v>396</v>
      </c>
      <c r="AG802" s="3"/>
      <c r="AH802" s="3" t="s">
        <v>396</v>
      </c>
      <c r="AI802" s="3"/>
      <c r="AJ802" s="3" t="s">
        <v>396</v>
      </c>
      <c r="AK802" s="3"/>
      <c r="AL802" s="3" t="s">
        <v>396</v>
      </c>
      <c r="AM802" s="3"/>
      <c r="AN802" s="3" t="s">
        <v>396</v>
      </c>
      <c r="AO802" s="3"/>
      <c r="AP802" s="3" t="s">
        <v>396</v>
      </c>
      <c r="AQ802" s="3"/>
      <c r="AR802" s="3" t="s">
        <v>396</v>
      </c>
      <c r="AS802" s="3"/>
      <c r="AT802" s="3" t="s">
        <v>396</v>
      </c>
      <c r="AU802" s="3"/>
      <c r="AV802" s="3" t="s">
        <v>396</v>
      </c>
      <c r="AW802" s="3"/>
      <c r="AX802" s="3" t="s">
        <v>396</v>
      </c>
      <c r="AY802" s="3"/>
      <c r="AZ802" s="3" t="s">
        <v>396</v>
      </c>
      <c r="BA802" s="3"/>
      <c r="BB802" s="3" t="s">
        <v>396</v>
      </c>
      <c r="BC802" s="3"/>
      <c r="BD802" s="3" t="s">
        <v>396</v>
      </c>
      <c r="BE802" s="3"/>
      <c r="BF802" s="3" t="s">
        <v>396</v>
      </c>
      <c r="BG802" s="3"/>
      <c r="BH802" s="3" t="s">
        <v>396</v>
      </c>
      <c r="BI802" s="3"/>
      <c r="BJ802" s="3" t="s">
        <v>396</v>
      </c>
      <c r="BK802" s="1"/>
      <c r="BL802" s="1"/>
      <c r="BM802" s="1"/>
      <c r="BN802" s="1"/>
      <c r="BO802" s="1"/>
      <c r="BP802" s="1"/>
      <c r="BQ802" s="1"/>
      <c r="BR802" s="1"/>
      <c r="BS802" s="1"/>
      <c r="BT802" s="1"/>
      <c r="BU802" s="1"/>
    </row>
    <row r="803" spans="1:73" ht="40.5" customHeight="1" x14ac:dyDescent="0.25">
      <c r="A803" s="7">
        <v>9873</v>
      </c>
      <c r="B803" s="7">
        <v>1</v>
      </c>
      <c r="C803" s="7"/>
      <c r="D803" s="7">
        <v>2019</v>
      </c>
      <c r="E803" s="7"/>
      <c r="F803" s="7" t="s">
        <v>39</v>
      </c>
      <c r="G803" s="8" t="s">
        <v>40</v>
      </c>
      <c r="H803" s="7" t="s">
        <v>60</v>
      </c>
      <c r="I803" s="7" t="s">
        <v>217</v>
      </c>
      <c r="J803" s="7" t="s">
        <v>218</v>
      </c>
      <c r="K803" s="8" t="s">
        <v>42</v>
      </c>
      <c r="L803" s="8" t="s">
        <v>43</v>
      </c>
      <c r="M803" s="7" t="s">
        <v>1266</v>
      </c>
      <c r="N803" s="21" t="s">
        <v>395</v>
      </c>
      <c r="O803" s="8" t="s">
        <v>45</v>
      </c>
      <c r="P803" s="8">
        <v>5.28</v>
      </c>
      <c r="Q803" s="8" t="s">
        <v>44</v>
      </c>
      <c r="R803" s="22">
        <v>4</v>
      </c>
      <c r="S803" s="32"/>
      <c r="T803" s="32"/>
      <c r="U803" s="2"/>
      <c r="V803" s="2"/>
      <c r="W803" s="2"/>
      <c r="X803" s="2"/>
      <c r="Y803" s="2"/>
      <c r="Z803" s="4"/>
      <c r="AA803" s="3"/>
      <c r="AB803" s="3" t="s">
        <v>396</v>
      </c>
      <c r="AC803" s="3"/>
      <c r="AD803" s="3" t="s">
        <v>396</v>
      </c>
      <c r="AE803" s="3"/>
      <c r="AF803" s="3" t="s">
        <v>396</v>
      </c>
      <c r="AG803" s="3"/>
      <c r="AH803" s="3" t="s">
        <v>396</v>
      </c>
      <c r="AI803" s="3"/>
      <c r="AJ803" s="3" t="s">
        <v>396</v>
      </c>
      <c r="AK803" s="3"/>
      <c r="AL803" s="3" t="s">
        <v>396</v>
      </c>
      <c r="AM803" s="3"/>
      <c r="AN803" s="3" t="s">
        <v>396</v>
      </c>
      <c r="AO803" s="3"/>
      <c r="AP803" s="3" t="s">
        <v>396</v>
      </c>
      <c r="AQ803" s="3"/>
      <c r="AR803" s="3" t="s">
        <v>396</v>
      </c>
      <c r="AS803" s="3"/>
      <c r="AT803" s="3" t="s">
        <v>396</v>
      </c>
      <c r="AU803" s="3"/>
      <c r="AV803" s="3" t="s">
        <v>396</v>
      </c>
      <c r="AW803" s="3"/>
      <c r="AX803" s="3" t="s">
        <v>396</v>
      </c>
      <c r="AY803" s="3"/>
      <c r="AZ803" s="3" t="s">
        <v>396</v>
      </c>
      <c r="BA803" s="3"/>
      <c r="BB803" s="3" t="s">
        <v>396</v>
      </c>
      <c r="BC803" s="3"/>
      <c r="BD803" s="3" t="s">
        <v>396</v>
      </c>
      <c r="BE803" s="3"/>
      <c r="BF803" s="3" t="s">
        <v>396</v>
      </c>
      <c r="BG803" s="3"/>
      <c r="BH803" s="3" t="s">
        <v>396</v>
      </c>
      <c r="BI803" s="3"/>
      <c r="BJ803" s="3" t="s">
        <v>396</v>
      </c>
      <c r="BK803" s="1"/>
      <c r="BL803" s="1"/>
      <c r="BM803" s="1"/>
      <c r="BN803" s="1"/>
      <c r="BO803" s="1"/>
      <c r="BP803" s="1"/>
      <c r="BQ803" s="1"/>
      <c r="BR803" s="1"/>
      <c r="BS803" s="1"/>
      <c r="BT803" s="1"/>
      <c r="BU803" s="1"/>
    </row>
    <row r="804" spans="1:73" ht="57" customHeight="1" x14ac:dyDescent="0.25">
      <c r="A804" s="7">
        <v>9873</v>
      </c>
      <c r="B804" s="7">
        <v>1</v>
      </c>
      <c r="C804" s="7"/>
      <c r="D804" s="7">
        <v>2019</v>
      </c>
      <c r="E804" s="7"/>
      <c r="F804" s="7" t="s">
        <v>39</v>
      </c>
      <c r="G804" s="8" t="s">
        <v>40</v>
      </c>
      <c r="H804" s="7" t="s">
        <v>60</v>
      </c>
      <c r="I804" s="7" t="s">
        <v>220</v>
      </c>
      <c r="J804" s="7" t="s">
        <v>221</v>
      </c>
      <c r="K804" s="8" t="s">
        <v>42</v>
      </c>
      <c r="L804" s="8" t="s">
        <v>43</v>
      </c>
      <c r="M804" s="7" t="s">
        <v>1187</v>
      </c>
      <c r="N804" s="21" t="s">
        <v>397</v>
      </c>
      <c r="O804" s="8" t="s">
        <v>45</v>
      </c>
      <c r="P804" s="8" t="s">
        <v>220</v>
      </c>
      <c r="Q804" s="8" t="s">
        <v>44</v>
      </c>
      <c r="R804" s="22">
        <v>1</v>
      </c>
      <c r="S804" s="32"/>
      <c r="T804" s="32"/>
      <c r="U804" s="2"/>
      <c r="V804" s="2"/>
      <c r="W804" s="2"/>
      <c r="X804" s="2"/>
      <c r="Y804" s="2"/>
      <c r="Z804" s="4"/>
      <c r="AA804" s="3" t="s">
        <v>398</v>
      </c>
      <c r="AB804" s="3"/>
      <c r="AC804" s="3" t="s">
        <v>398</v>
      </c>
      <c r="AD804" s="3"/>
      <c r="AE804" s="3" t="s">
        <v>398</v>
      </c>
      <c r="AF804" s="3"/>
      <c r="AG804" s="3" t="s">
        <v>398</v>
      </c>
      <c r="AH804" s="3"/>
      <c r="AI804" s="3" t="s">
        <v>398</v>
      </c>
      <c r="AJ804" s="3"/>
      <c r="AK804" s="3" t="s">
        <v>398</v>
      </c>
      <c r="AL804" s="3"/>
      <c r="AM804" s="3" t="s">
        <v>398</v>
      </c>
      <c r="AN804" s="3"/>
      <c r="AO804" s="3" t="s">
        <v>398</v>
      </c>
      <c r="AP804" s="3"/>
      <c r="AQ804" s="3" t="s">
        <v>398</v>
      </c>
      <c r="AR804" s="3"/>
      <c r="AS804" s="3" t="s">
        <v>398</v>
      </c>
      <c r="AT804" s="3"/>
      <c r="AU804" s="3" t="s">
        <v>398</v>
      </c>
      <c r="AV804" s="3"/>
      <c r="AW804" s="3" t="s">
        <v>398</v>
      </c>
      <c r="AX804" s="3"/>
      <c r="AY804" s="3" t="s">
        <v>398</v>
      </c>
      <c r="AZ804" s="3"/>
      <c r="BA804" s="3" t="s">
        <v>398</v>
      </c>
      <c r="BB804" s="3"/>
      <c r="BC804" s="3" t="s">
        <v>398</v>
      </c>
      <c r="BD804" s="3"/>
      <c r="BE804" s="3" t="s">
        <v>398</v>
      </c>
      <c r="BF804" s="3"/>
      <c r="BG804" s="3" t="s">
        <v>398</v>
      </c>
      <c r="BH804" s="3"/>
      <c r="BI804" s="3" t="s">
        <v>398</v>
      </c>
      <c r="BJ804" s="3"/>
      <c r="BK804" s="1"/>
      <c r="BL804" s="1"/>
      <c r="BM804" s="1"/>
      <c r="BN804" s="1"/>
      <c r="BO804" s="1"/>
      <c r="BP804" s="1"/>
      <c r="BQ804" s="1"/>
      <c r="BR804" s="1"/>
      <c r="BS804" s="1"/>
      <c r="BT804" s="1"/>
      <c r="BU804" s="1"/>
    </row>
    <row r="805" spans="1:73" ht="57" customHeight="1" x14ac:dyDescent="0.25">
      <c r="A805" s="7">
        <v>9873</v>
      </c>
      <c r="B805" s="7">
        <v>1</v>
      </c>
      <c r="C805" s="7"/>
      <c r="D805" s="7">
        <v>2019</v>
      </c>
      <c r="E805" s="7"/>
      <c r="F805" s="7" t="s">
        <v>39</v>
      </c>
      <c r="G805" s="8" t="s">
        <v>40</v>
      </c>
      <c r="H805" s="7" t="s">
        <v>60</v>
      </c>
      <c r="I805" s="7" t="s">
        <v>220</v>
      </c>
      <c r="J805" s="7" t="s">
        <v>221</v>
      </c>
      <c r="K805" s="8" t="s">
        <v>42</v>
      </c>
      <c r="L805" s="8" t="s">
        <v>43</v>
      </c>
      <c r="M805" s="7" t="s">
        <v>1213</v>
      </c>
      <c r="N805" s="21" t="s">
        <v>397</v>
      </c>
      <c r="O805" s="8" t="s">
        <v>45</v>
      </c>
      <c r="P805" s="8" t="s">
        <v>220</v>
      </c>
      <c r="Q805" s="8" t="s">
        <v>44</v>
      </c>
      <c r="R805" s="22">
        <v>2</v>
      </c>
      <c r="S805" s="32"/>
      <c r="T805" s="32"/>
      <c r="U805" s="2"/>
      <c r="V805" s="2"/>
      <c r="W805" s="2"/>
      <c r="X805" s="2"/>
      <c r="Y805" s="2"/>
      <c r="Z805" s="4"/>
      <c r="AA805" s="3" t="s">
        <v>398</v>
      </c>
      <c r="AB805" s="3"/>
      <c r="AC805" s="3" t="s">
        <v>398</v>
      </c>
      <c r="AD805" s="3"/>
      <c r="AE805" s="3" t="s">
        <v>398</v>
      </c>
      <c r="AF805" s="3"/>
      <c r="AG805" s="3" t="s">
        <v>398</v>
      </c>
      <c r="AH805" s="3"/>
      <c r="AI805" s="3" t="s">
        <v>398</v>
      </c>
      <c r="AJ805" s="3"/>
      <c r="AK805" s="3" t="s">
        <v>398</v>
      </c>
      <c r="AL805" s="3"/>
      <c r="AM805" s="3" t="s">
        <v>398</v>
      </c>
      <c r="AN805" s="3"/>
      <c r="AO805" s="3" t="s">
        <v>398</v>
      </c>
      <c r="AP805" s="3"/>
      <c r="AQ805" s="3" t="s">
        <v>398</v>
      </c>
      <c r="AR805" s="3"/>
      <c r="AS805" s="3" t="s">
        <v>398</v>
      </c>
      <c r="AT805" s="3"/>
      <c r="AU805" s="3" t="s">
        <v>398</v>
      </c>
      <c r="AV805" s="3"/>
      <c r="AW805" s="3" t="s">
        <v>398</v>
      </c>
      <c r="AX805" s="3"/>
      <c r="AY805" s="3" t="s">
        <v>398</v>
      </c>
      <c r="AZ805" s="3"/>
      <c r="BA805" s="3" t="s">
        <v>398</v>
      </c>
      <c r="BB805" s="3"/>
      <c r="BC805" s="3" t="s">
        <v>398</v>
      </c>
      <c r="BD805" s="3"/>
      <c r="BE805" s="3" t="s">
        <v>398</v>
      </c>
      <c r="BF805" s="3"/>
      <c r="BG805" s="3" t="s">
        <v>398</v>
      </c>
      <c r="BH805" s="3"/>
      <c r="BI805" s="3" t="s">
        <v>398</v>
      </c>
      <c r="BJ805" s="3"/>
      <c r="BK805" s="1"/>
      <c r="BL805" s="1"/>
      <c r="BM805" s="1"/>
      <c r="BN805" s="1"/>
      <c r="BO805" s="1"/>
      <c r="BP805" s="1"/>
      <c r="BQ805" s="1"/>
      <c r="BR805" s="1"/>
      <c r="BS805" s="1"/>
      <c r="BT805" s="1"/>
      <c r="BU805" s="1"/>
    </row>
    <row r="806" spans="1:73" ht="57" customHeight="1" x14ac:dyDescent="0.25">
      <c r="A806" s="7">
        <v>9873</v>
      </c>
      <c r="B806" s="7">
        <v>1</v>
      </c>
      <c r="C806" s="7"/>
      <c r="D806" s="7">
        <v>2019</v>
      </c>
      <c r="E806" s="7"/>
      <c r="F806" s="7" t="s">
        <v>39</v>
      </c>
      <c r="G806" s="8" t="s">
        <v>40</v>
      </c>
      <c r="H806" s="7" t="s">
        <v>60</v>
      </c>
      <c r="I806" s="7" t="s">
        <v>220</v>
      </c>
      <c r="J806" s="7" t="s">
        <v>221</v>
      </c>
      <c r="K806" s="8" t="s">
        <v>42</v>
      </c>
      <c r="L806" s="8" t="s">
        <v>43</v>
      </c>
      <c r="M806" s="7" t="s">
        <v>1241</v>
      </c>
      <c r="N806" s="21" t="s">
        <v>397</v>
      </c>
      <c r="O806" s="8" t="s">
        <v>45</v>
      </c>
      <c r="P806" s="8" t="s">
        <v>220</v>
      </c>
      <c r="Q806" s="8" t="s">
        <v>44</v>
      </c>
      <c r="R806" s="22">
        <v>3</v>
      </c>
      <c r="S806" s="32"/>
      <c r="T806" s="32"/>
      <c r="U806" s="2"/>
      <c r="V806" s="2"/>
      <c r="W806" s="2"/>
      <c r="X806" s="2"/>
      <c r="Y806" s="2"/>
      <c r="Z806" s="4"/>
      <c r="AA806" s="3" t="s">
        <v>398</v>
      </c>
      <c r="AB806" s="3"/>
      <c r="AC806" s="3" t="s">
        <v>398</v>
      </c>
      <c r="AD806" s="3"/>
      <c r="AE806" s="3" t="s">
        <v>398</v>
      </c>
      <c r="AF806" s="3"/>
      <c r="AG806" s="3" t="s">
        <v>398</v>
      </c>
      <c r="AH806" s="3"/>
      <c r="AI806" s="3" t="s">
        <v>398</v>
      </c>
      <c r="AJ806" s="3"/>
      <c r="AK806" s="3" t="s">
        <v>398</v>
      </c>
      <c r="AL806" s="3"/>
      <c r="AM806" s="3" t="s">
        <v>398</v>
      </c>
      <c r="AN806" s="3"/>
      <c r="AO806" s="3" t="s">
        <v>398</v>
      </c>
      <c r="AP806" s="3"/>
      <c r="AQ806" s="3" t="s">
        <v>398</v>
      </c>
      <c r="AR806" s="3"/>
      <c r="AS806" s="3" t="s">
        <v>398</v>
      </c>
      <c r="AT806" s="3"/>
      <c r="AU806" s="3" t="s">
        <v>398</v>
      </c>
      <c r="AV806" s="3"/>
      <c r="AW806" s="3" t="s">
        <v>398</v>
      </c>
      <c r="AX806" s="3"/>
      <c r="AY806" s="3" t="s">
        <v>398</v>
      </c>
      <c r="AZ806" s="3"/>
      <c r="BA806" s="3" t="s">
        <v>398</v>
      </c>
      <c r="BB806" s="3"/>
      <c r="BC806" s="3" t="s">
        <v>398</v>
      </c>
      <c r="BD806" s="3"/>
      <c r="BE806" s="3" t="s">
        <v>398</v>
      </c>
      <c r="BF806" s="3"/>
      <c r="BG806" s="3" t="s">
        <v>398</v>
      </c>
      <c r="BH806" s="3"/>
      <c r="BI806" s="3" t="s">
        <v>398</v>
      </c>
      <c r="BJ806" s="3"/>
      <c r="BK806" s="1"/>
      <c r="BL806" s="1"/>
      <c r="BM806" s="1"/>
      <c r="BN806" s="1"/>
      <c r="BO806" s="1"/>
      <c r="BP806" s="1"/>
      <c r="BQ806" s="1"/>
      <c r="BR806" s="1"/>
      <c r="BS806" s="1"/>
      <c r="BT806" s="1"/>
      <c r="BU806" s="1"/>
    </row>
    <row r="807" spans="1:73" ht="57" customHeight="1" x14ac:dyDescent="0.25">
      <c r="A807" s="7">
        <v>9873</v>
      </c>
      <c r="B807" s="7">
        <v>1</v>
      </c>
      <c r="C807" s="7"/>
      <c r="D807" s="7">
        <v>2019</v>
      </c>
      <c r="E807" s="7"/>
      <c r="F807" s="7" t="s">
        <v>39</v>
      </c>
      <c r="G807" s="8" t="s">
        <v>40</v>
      </c>
      <c r="H807" s="7" t="s">
        <v>60</v>
      </c>
      <c r="I807" s="7" t="s">
        <v>220</v>
      </c>
      <c r="J807" s="7" t="s">
        <v>221</v>
      </c>
      <c r="K807" s="8" t="s">
        <v>42</v>
      </c>
      <c r="L807" s="8" t="s">
        <v>43</v>
      </c>
      <c r="M807" s="7" t="s">
        <v>1267</v>
      </c>
      <c r="N807" s="21" t="s">
        <v>397</v>
      </c>
      <c r="O807" s="8" t="s">
        <v>45</v>
      </c>
      <c r="P807" s="8" t="s">
        <v>220</v>
      </c>
      <c r="Q807" s="8" t="s">
        <v>44</v>
      </c>
      <c r="R807" s="22">
        <v>4</v>
      </c>
      <c r="S807" s="32"/>
      <c r="T807" s="32"/>
      <c r="U807" s="2"/>
      <c r="V807" s="2"/>
      <c r="W807" s="2"/>
      <c r="X807" s="2"/>
      <c r="Y807" s="2"/>
      <c r="Z807" s="4"/>
      <c r="AA807" s="3" t="s">
        <v>398</v>
      </c>
      <c r="AB807" s="3"/>
      <c r="AC807" s="3" t="s">
        <v>398</v>
      </c>
      <c r="AD807" s="3"/>
      <c r="AE807" s="3" t="s">
        <v>398</v>
      </c>
      <c r="AF807" s="3"/>
      <c r="AG807" s="3" t="s">
        <v>398</v>
      </c>
      <c r="AH807" s="3"/>
      <c r="AI807" s="3" t="s">
        <v>398</v>
      </c>
      <c r="AJ807" s="3"/>
      <c r="AK807" s="3" t="s">
        <v>398</v>
      </c>
      <c r="AL807" s="3"/>
      <c r="AM807" s="3" t="s">
        <v>398</v>
      </c>
      <c r="AN807" s="3"/>
      <c r="AO807" s="3" t="s">
        <v>398</v>
      </c>
      <c r="AP807" s="3"/>
      <c r="AQ807" s="3" t="s">
        <v>398</v>
      </c>
      <c r="AR807" s="3"/>
      <c r="AS807" s="3" t="s">
        <v>398</v>
      </c>
      <c r="AT807" s="3"/>
      <c r="AU807" s="3" t="s">
        <v>398</v>
      </c>
      <c r="AV807" s="3"/>
      <c r="AW807" s="3" t="s">
        <v>398</v>
      </c>
      <c r="AX807" s="3"/>
      <c r="AY807" s="3" t="s">
        <v>398</v>
      </c>
      <c r="AZ807" s="3"/>
      <c r="BA807" s="3" t="s">
        <v>398</v>
      </c>
      <c r="BB807" s="3"/>
      <c r="BC807" s="3" t="s">
        <v>398</v>
      </c>
      <c r="BD807" s="3"/>
      <c r="BE807" s="3" t="s">
        <v>398</v>
      </c>
      <c r="BF807" s="3"/>
      <c r="BG807" s="3" t="s">
        <v>398</v>
      </c>
      <c r="BH807" s="3"/>
      <c r="BI807" s="3" t="s">
        <v>398</v>
      </c>
      <c r="BJ807" s="3"/>
      <c r="BK807" s="1"/>
      <c r="BL807" s="1"/>
      <c r="BM807" s="1"/>
      <c r="BN807" s="1"/>
      <c r="BO807" s="1"/>
      <c r="BP807" s="1"/>
      <c r="BQ807" s="1"/>
      <c r="BR807" s="1"/>
      <c r="BS807" s="1"/>
      <c r="BT807" s="1"/>
      <c r="BU807" s="1"/>
    </row>
    <row r="808" spans="1:73" ht="57" customHeight="1" x14ac:dyDescent="0.25">
      <c r="A808" s="7">
        <v>9873</v>
      </c>
      <c r="B808" s="7">
        <v>1</v>
      </c>
      <c r="C808" s="7"/>
      <c r="D808" s="7">
        <v>2019</v>
      </c>
      <c r="E808" s="7"/>
      <c r="F808" s="7" t="s">
        <v>39</v>
      </c>
      <c r="G808" s="8" t="s">
        <v>40</v>
      </c>
      <c r="H808" s="14" t="s">
        <v>41</v>
      </c>
      <c r="I808" s="7" t="s">
        <v>222</v>
      </c>
      <c r="J808" s="7" t="s">
        <v>223</v>
      </c>
      <c r="K808" s="8" t="s">
        <v>42</v>
      </c>
      <c r="L808" s="8" t="s">
        <v>43</v>
      </c>
      <c r="M808" s="7" t="s">
        <v>1188</v>
      </c>
      <c r="N808" s="7" t="s">
        <v>1323</v>
      </c>
      <c r="O808" s="8" t="s">
        <v>45</v>
      </c>
      <c r="P808" s="8" t="s">
        <v>222</v>
      </c>
      <c r="Q808" s="8" t="s">
        <v>44</v>
      </c>
      <c r="R808" s="22">
        <v>1</v>
      </c>
      <c r="S808" s="32"/>
      <c r="T808" s="32"/>
      <c r="U808" s="2"/>
      <c r="V808" s="2"/>
      <c r="W808" s="2"/>
      <c r="X808" s="2"/>
      <c r="Y808" s="2"/>
      <c r="Z808" s="4"/>
      <c r="AA808" s="7"/>
      <c r="AB808" s="3"/>
      <c r="AC808" s="7"/>
      <c r="AD808" s="3"/>
      <c r="AE808" s="7"/>
      <c r="AF808" s="3"/>
      <c r="AG808" s="7"/>
      <c r="AH808" s="3"/>
      <c r="AI808" s="7"/>
      <c r="AJ808" s="3"/>
      <c r="AK808" s="7"/>
      <c r="AL808" s="3"/>
      <c r="AM808" s="7"/>
      <c r="AN808" s="3"/>
      <c r="AO808" s="7"/>
      <c r="AP808" s="3"/>
      <c r="AQ808" s="7"/>
      <c r="AR808" s="3"/>
      <c r="AS808" s="7"/>
      <c r="AT808" s="3"/>
      <c r="AU808" s="7"/>
      <c r="AV808" s="3"/>
      <c r="AW808" s="7"/>
      <c r="AX808" s="3"/>
      <c r="AY808" s="7"/>
      <c r="AZ808" s="3"/>
      <c r="BA808" s="7"/>
      <c r="BB808" s="3"/>
      <c r="BC808" s="7"/>
      <c r="BD808" s="3"/>
      <c r="BE808" s="7"/>
      <c r="BF808" s="3"/>
      <c r="BG808" s="7"/>
      <c r="BH808" s="3"/>
      <c r="BI808" s="7"/>
      <c r="BJ808" s="3"/>
      <c r="BK808" s="1"/>
      <c r="BL808" s="1"/>
      <c r="BM808" s="1"/>
      <c r="BN808" s="1"/>
      <c r="BO808" s="1"/>
      <c r="BP808" s="1"/>
      <c r="BQ808" s="1"/>
      <c r="BR808" s="1"/>
      <c r="BS808" s="1"/>
      <c r="BT808" s="1"/>
      <c r="BU808" s="1"/>
    </row>
    <row r="809" spans="1:73" ht="57" customHeight="1" x14ac:dyDescent="0.25">
      <c r="A809" s="7">
        <v>9873</v>
      </c>
      <c r="B809" s="7">
        <v>1</v>
      </c>
      <c r="C809" s="7"/>
      <c r="D809" s="7">
        <v>2019</v>
      </c>
      <c r="E809" s="7"/>
      <c r="F809" s="7" t="s">
        <v>39</v>
      </c>
      <c r="G809" s="8" t="s">
        <v>40</v>
      </c>
      <c r="H809" s="14" t="s">
        <v>41</v>
      </c>
      <c r="I809" s="7" t="s">
        <v>222</v>
      </c>
      <c r="J809" s="7" t="s">
        <v>223</v>
      </c>
      <c r="K809" s="8" t="s">
        <v>42</v>
      </c>
      <c r="L809" s="8" t="s">
        <v>43</v>
      </c>
      <c r="M809" s="7" t="s">
        <v>1214</v>
      </c>
      <c r="N809" s="7" t="s">
        <v>1323</v>
      </c>
      <c r="O809" s="8" t="s">
        <v>45</v>
      </c>
      <c r="P809" s="8" t="s">
        <v>222</v>
      </c>
      <c r="Q809" s="8" t="s">
        <v>44</v>
      </c>
      <c r="R809" s="22">
        <v>2</v>
      </c>
      <c r="S809" s="32"/>
      <c r="T809" s="32"/>
      <c r="U809" s="2"/>
      <c r="V809" s="2"/>
      <c r="W809" s="2"/>
      <c r="X809" s="2"/>
      <c r="Y809" s="2"/>
      <c r="Z809" s="4"/>
      <c r="AA809" s="7"/>
      <c r="AB809" s="3"/>
      <c r="AC809" s="7"/>
      <c r="AD809" s="3"/>
      <c r="AE809" s="7"/>
      <c r="AF809" s="3"/>
      <c r="AG809" s="7"/>
      <c r="AH809" s="3"/>
      <c r="AI809" s="7"/>
      <c r="AJ809" s="3"/>
      <c r="AK809" s="7"/>
      <c r="AL809" s="3"/>
      <c r="AM809" s="7"/>
      <c r="AN809" s="3"/>
      <c r="AO809" s="7"/>
      <c r="AP809" s="3"/>
      <c r="AQ809" s="7"/>
      <c r="AR809" s="3"/>
      <c r="AS809" s="7"/>
      <c r="AT809" s="3"/>
      <c r="AU809" s="7"/>
      <c r="AV809" s="3"/>
      <c r="AW809" s="7"/>
      <c r="AX809" s="3"/>
      <c r="AY809" s="7"/>
      <c r="AZ809" s="3"/>
      <c r="BA809" s="7"/>
      <c r="BB809" s="3"/>
      <c r="BC809" s="7"/>
      <c r="BD809" s="3"/>
      <c r="BE809" s="7"/>
      <c r="BF809" s="3"/>
      <c r="BG809" s="7"/>
      <c r="BH809" s="3"/>
      <c r="BI809" s="7"/>
      <c r="BJ809" s="3"/>
      <c r="BK809" s="1"/>
      <c r="BL809" s="1"/>
      <c r="BM809" s="1"/>
      <c r="BN809" s="1"/>
      <c r="BO809" s="1"/>
      <c r="BP809" s="1"/>
      <c r="BQ809" s="1"/>
      <c r="BR809" s="1"/>
      <c r="BS809" s="1"/>
      <c r="BT809" s="1"/>
      <c r="BU809" s="1"/>
    </row>
    <row r="810" spans="1:73" ht="57" customHeight="1" x14ac:dyDescent="0.25">
      <c r="A810" s="7">
        <v>9873</v>
      </c>
      <c r="B810" s="7">
        <v>1</v>
      </c>
      <c r="C810" s="7"/>
      <c r="D810" s="7">
        <v>2019</v>
      </c>
      <c r="E810" s="7"/>
      <c r="F810" s="7" t="s">
        <v>39</v>
      </c>
      <c r="G810" s="8" t="s">
        <v>40</v>
      </c>
      <c r="H810" s="14" t="s">
        <v>41</v>
      </c>
      <c r="I810" s="7" t="s">
        <v>222</v>
      </c>
      <c r="J810" s="7" t="s">
        <v>223</v>
      </c>
      <c r="K810" s="8" t="s">
        <v>42</v>
      </c>
      <c r="L810" s="8" t="s">
        <v>43</v>
      </c>
      <c r="M810" s="7" t="s">
        <v>1242</v>
      </c>
      <c r="N810" s="7" t="s">
        <v>1323</v>
      </c>
      <c r="O810" s="8" t="s">
        <v>45</v>
      </c>
      <c r="P810" s="8" t="s">
        <v>222</v>
      </c>
      <c r="Q810" s="8" t="s">
        <v>44</v>
      </c>
      <c r="R810" s="22">
        <v>3</v>
      </c>
      <c r="S810" s="32"/>
      <c r="T810" s="32"/>
      <c r="U810" s="2"/>
      <c r="V810" s="2"/>
      <c r="W810" s="2"/>
      <c r="X810" s="2"/>
      <c r="Y810" s="2"/>
      <c r="Z810" s="4"/>
      <c r="AA810" s="7"/>
      <c r="AB810" s="3"/>
      <c r="AC810" s="7"/>
      <c r="AD810" s="3"/>
      <c r="AE810" s="7"/>
      <c r="AF810" s="3"/>
      <c r="AG810" s="7"/>
      <c r="AH810" s="3"/>
      <c r="AI810" s="7"/>
      <c r="AJ810" s="3"/>
      <c r="AK810" s="7"/>
      <c r="AL810" s="3"/>
      <c r="AM810" s="7"/>
      <c r="AN810" s="3"/>
      <c r="AO810" s="7"/>
      <c r="AP810" s="3"/>
      <c r="AQ810" s="7"/>
      <c r="AR810" s="3"/>
      <c r="AS810" s="7"/>
      <c r="AT810" s="3"/>
      <c r="AU810" s="7"/>
      <c r="AV810" s="3"/>
      <c r="AW810" s="7"/>
      <c r="AX810" s="3"/>
      <c r="AY810" s="7"/>
      <c r="AZ810" s="3"/>
      <c r="BA810" s="7"/>
      <c r="BB810" s="3"/>
      <c r="BC810" s="7"/>
      <c r="BD810" s="3"/>
      <c r="BE810" s="7"/>
      <c r="BF810" s="3"/>
      <c r="BG810" s="7"/>
      <c r="BH810" s="3"/>
      <c r="BI810" s="7"/>
      <c r="BJ810" s="3"/>
      <c r="BK810" s="1"/>
      <c r="BL810" s="1"/>
      <c r="BM810" s="1"/>
      <c r="BN810" s="1"/>
      <c r="BO810" s="1"/>
      <c r="BP810" s="1"/>
      <c r="BQ810" s="1"/>
      <c r="BR810" s="1"/>
      <c r="BS810" s="1"/>
      <c r="BT810" s="1"/>
      <c r="BU810" s="1"/>
    </row>
    <row r="811" spans="1:73" ht="70.5" customHeight="1" x14ac:dyDescent="0.25">
      <c r="A811" s="7">
        <v>9873</v>
      </c>
      <c r="B811" s="7">
        <v>1</v>
      </c>
      <c r="C811" s="7"/>
      <c r="D811" s="7">
        <v>2019</v>
      </c>
      <c r="E811" s="7"/>
      <c r="F811" s="7" t="s">
        <v>39</v>
      </c>
      <c r="G811" s="8" t="s">
        <v>40</v>
      </c>
      <c r="H811" s="14" t="s">
        <v>41</v>
      </c>
      <c r="I811" s="7" t="s">
        <v>222</v>
      </c>
      <c r="J811" s="7" t="s">
        <v>223</v>
      </c>
      <c r="K811" s="8" t="s">
        <v>42</v>
      </c>
      <c r="L811" s="8" t="s">
        <v>43</v>
      </c>
      <c r="M811" s="7" t="s">
        <v>1268</v>
      </c>
      <c r="N811" s="7" t="s">
        <v>1323</v>
      </c>
      <c r="O811" s="8" t="s">
        <v>45</v>
      </c>
      <c r="P811" s="8" t="s">
        <v>222</v>
      </c>
      <c r="Q811" s="8" t="s">
        <v>44</v>
      </c>
      <c r="R811" s="22">
        <v>4</v>
      </c>
      <c r="S811" s="32"/>
      <c r="T811" s="32"/>
      <c r="U811" s="2"/>
      <c r="V811" s="2"/>
      <c r="W811" s="2"/>
      <c r="X811" s="2"/>
      <c r="Y811" s="2"/>
      <c r="Z811" s="38"/>
      <c r="AA811" s="7"/>
      <c r="AB811" s="3"/>
      <c r="AC811" s="7"/>
      <c r="AD811" s="3"/>
      <c r="AE811" s="7"/>
      <c r="AF811" s="3"/>
      <c r="AG811" s="7"/>
      <c r="AH811" s="3"/>
      <c r="AI811" s="7"/>
      <c r="AJ811" s="3"/>
      <c r="AK811" s="7"/>
      <c r="AL811" s="3"/>
      <c r="AM811" s="7"/>
      <c r="AN811" s="3"/>
      <c r="AO811" s="7"/>
      <c r="AP811" s="3"/>
      <c r="AQ811" s="7"/>
      <c r="AR811" s="3"/>
      <c r="AS811" s="7"/>
      <c r="AT811" s="3"/>
      <c r="AU811" s="7"/>
      <c r="AV811" s="3"/>
      <c r="AW811" s="7"/>
      <c r="AX811" s="3"/>
      <c r="AY811" s="7"/>
      <c r="AZ811" s="3"/>
      <c r="BA811" s="7"/>
      <c r="BB811" s="3"/>
      <c r="BC811" s="7"/>
      <c r="BD811" s="3"/>
      <c r="BE811" s="7"/>
      <c r="BF811" s="3"/>
      <c r="BG811" s="7"/>
      <c r="BH811" s="3"/>
      <c r="BI811" s="7"/>
      <c r="BJ811" s="3"/>
      <c r="BK811" s="1"/>
      <c r="BL811" s="1"/>
      <c r="BM811" s="1"/>
      <c r="BN811" s="1"/>
      <c r="BO811" s="1"/>
      <c r="BP811" s="1"/>
      <c r="BQ811" s="1"/>
      <c r="BR811" s="1"/>
      <c r="BS811" s="1"/>
      <c r="BT811" s="1"/>
      <c r="BU811" s="1"/>
    </row>
    <row r="812" spans="1:73" ht="70.5" customHeight="1" x14ac:dyDescent="0.25">
      <c r="A812" s="7">
        <v>9873</v>
      </c>
      <c r="B812" s="7">
        <v>1</v>
      </c>
      <c r="C812" s="7"/>
      <c r="D812" s="7">
        <v>2019</v>
      </c>
      <c r="E812" s="7"/>
      <c r="F812" s="7" t="s">
        <v>39</v>
      </c>
      <c r="G812" s="8" t="s">
        <v>40</v>
      </c>
      <c r="H812" s="7" t="s">
        <v>41</v>
      </c>
      <c r="I812" s="7" t="s">
        <v>224</v>
      </c>
      <c r="J812" s="7" t="s">
        <v>225</v>
      </c>
      <c r="K812" s="8" t="s">
        <v>42</v>
      </c>
      <c r="L812" s="8" t="s">
        <v>43</v>
      </c>
      <c r="M812" s="7" t="s">
        <v>1189</v>
      </c>
      <c r="N812" s="7" t="s">
        <v>1323</v>
      </c>
      <c r="O812" s="8" t="s">
        <v>45</v>
      </c>
      <c r="P812" s="8" t="s">
        <v>442</v>
      </c>
      <c r="Q812" s="8" t="s">
        <v>44</v>
      </c>
      <c r="R812" s="22">
        <v>1</v>
      </c>
      <c r="S812" s="32"/>
      <c r="T812" s="32"/>
      <c r="U812" s="2"/>
      <c r="V812" s="2"/>
      <c r="W812" s="2"/>
      <c r="X812" s="2"/>
      <c r="Y812" s="2"/>
      <c r="Z812" s="38"/>
      <c r="AA812" s="7"/>
      <c r="AB812" s="3"/>
      <c r="AC812" s="7"/>
      <c r="AD812" s="3"/>
      <c r="AE812" s="7"/>
      <c r="AF812" s="3"/>
      <c r="AG812" s="7"/>
      <c r="AH812" s="3"/>
      <c r="AI812" s="7"/>
      <c r="AJ812" s="3"/>
      <c r="AK812" s="7"/>
      <c r="AL812" s="3"/>
      <c r="AM812" s="7"/>
      <c r="AN812" s="3"/>
      <c r="AO812" s="7"/>
      <c r="AP812" s="3"/>
      <c r="AQ812" s="7"/>
      <c r="AR812" s="3"/>
      <c r="AS812" s="7"/>
      <c r="AT812" s="3"/>
      <c r="AU812" s="7"/>
      <c r="AV812" s="3"/>
      <c r="AW812" s="7"/>
      <c r="AX812" s="3"/>
      <c r="AY812" s="7"/>
      <c r="AZ812" s="3"/>
      <c r="BA812" s="7"/>
      <c r="BB812" s="3"/>
      <c r="BC812" s="7"/>
      <c r="BD812" s="3"/>
      <c r="BE812" s="7"/>
      <c r="BF812" s="3"/>
      <c r="BG812" s="7"/>
      <c r="BH812" s="3"/>
      <c r="BI812" s="7"/>
      <c r="BJ812" s="3"/>
      <c r="BK812" s="1"/>
      <c r="BL812" s="1"/>
      <c r="BM812" s="1"/>
      <c r="BN812" s="1"/>
      <c r="BO812" s="1"/>
      <c r="BP812" s="1"/>
      <c r="BQ812" s="1"/>
      <c r="BR812" s="1"/>
      <c r="BS812" s="1"/>
      <c r="BT812" s="1"/>
      <c r="BU812" s="1"/>
    </row>
    <row r="813" spans="1:73" ht="70.5" customHeight="1" x14ac:dyDescent="0.25">
      <c r="A813" s="7">
        <v>9873</v>
      </c>
      <c r="B813" s="7">
        <v>1</v>
      </c>
      <c r="C813" s="7"/>
      <c r="D813" s="7">
        <v>2019</v>
      </c>
      <c r="E813" s="7"/>
      <c r="F813" s="7" t="s">
        <v>39</v>
      </c>
      <c r="G813" s="8" t="s">
        <v>40</v>
      </c>
      <c r="H813" s="7" t="s">
        <v>41</v>
      </c>
      <c r="I813" s="7" t="s">
        <v>224</v>
      </c>
      <c r="J813" s="7" t="s">
        <v>225</v>
      </c>
      <c r="K813" s="8" t="s">
        <v>42</v>
      </c>
      <c r="L813" s="8" t="s">
        <v>43</v>
      </c>
      <c r="M813" s="7" t="s">
        <v>1215</v>
      </c>
      <c r="N813" s="7" t="s">
        <v>1323</v>
      </c>
      <c r="O813" s="8" t="s">
        <v>45</v>
      </c>
      <c r="P813" s="8" t="s">
        <v>442</v>
      </c>
      <c r="Q813" s="8" t="s">
        <v>44</v>
      </c>
      <c r="R813" s="22">
        <v>2</v>
      </c>
      <c r="S813" s="32"/>
      <c r="T813" s="32"/>
      <c r="U813" s="2"/>
      <c r="V813" s="2"/>
      <c r="W813" s="2"/>
      <c r="X813" s="2"/>
      <c r="Y813" s="2"/>
      <c r="Z813" s="38"/>
      <c r="AA813" s="7"/>
      <c r="AB813" s="3"/>
      <c r="AC813" s="7"/>
      <c r="AD813" s="3"/>
      <c r="AE813" s="7"/>
      <c r="AF813" s="3"/>
      <c r="AG813" s="7"/>
      <c r="AH813" s="3"/>
      <c r="AI813" s="7"/>
      <c r="AJ813" s="3"/>
      <c r="AK813" s="7"/>
      <c r="AL813" s="3"/>
      <c r="AM813" s="7"/>
      <c r="AN813" s="3"/>
      <c r="AO813" s="7"/>
      <c r="AP813" s="3"/>
      <c r="AQ813" s="7"/>
      <c r="AR813" s="3"/>
      <c r="AS813" s="7"/>
      <c r="AT813" s="3"/>
      <c r="AU813" s="7"/>
      <c r="AV813" s="3"/>
      <c r="AW813" s="7"/>
      <c r="AX813" s="3"/>
      <c r="AY813" s="7"/>
      <c r="AZ813" s="3"/>
      <c r="BA813" s="7"/>
      <c r="BB813" s="3"/>
      <c r="BC813" s="7"/>
      <c r="BD813" s="3"/>
      <c r="BE813" s="7"/>
      <c r="BF813" s="3"/>
      <c r="BG813" s="7"/>
      <c r="BH813" s="3"/>
      <c r="BI813" s="7"/>
      <c r="BJ813" s="3"/>
      <c r="BK813" s="1"/>
      <c r="BL813" s="1"/>
      <c r="BM813" s="1"/>
      <c r="BN813" s="1"/>
      <c r="BO813" s="1"/>
      <c r="BP813" s="1"/>
      <c r="BQ813" s="1"/>
      <c r="BR813" s="1"/>
      <c r="BS813" s="1"/>
      <c r="BT813" s="1"/>
      <c r="BU813" s="1"/>
    </row>
    <row r="814" spans="1:73" ht="70.5" customHeight="1" x14ac:dyDescent="0.25">
      <c r="A814" s="7">
        <v>9873</v>
      </c>
      <c r="B814" s="7">
        <v>1</v>
      </c>
      <c r="C814" s="7"/>
      <c r="D814" s="7">
        <v>2019</v>
      </c>
      <c r="E814" s="7"/>
      <c r="F814" s="7" t="s">
        <v>39</v>
      </c>
      <c r="G814" s="8" t="s">
        <v>40</v>
      </c>
      <c r="H814" s="7" t="s">
        <v>41</v>
      </c>
      <c r="I814" s="7" t="s">
        <v>224</v>
      </c>
      <c r="J814" s="7" t="s">
        <v>225</v>
      </c>
      <c r="K814" s="8" t="s">
        <v>42</v>
      </c>
      <c r="L814" s="8" t="s">
        <v>43</v>
      </c>
      <c r="M814" s="7" t="s">
        <v>1243</v>
      </c>
      <c r="N814" s="7" t="s">
        <v>1323</v>
      </c>
      <c r="O814" s="8" t="s">
        <v>45</v>
      </c>
      <c r="P814" s="8" t="s">
        <v>442</v>
      </c>
      <c r="Q814" s="8" t="s">
        <v>44</v>
      </c>
      <c r="R814" s="22">
        <v>3</v>
      </c>
      <c r="S814" s="32"/>
      <c r="T814" s="32"/>
      <c r="U814" s="2"/>
      <c r="V814" s="2"/>
      <c r="W814" s="2"/>
      <c r="X814" s="2"/>
      <c r="Y814" s="2"/>
      <c r="Z814" s="38"/>
      <c r="AA814" s="7"/>
      <c r="AB814" s="3"/>
      <c r="AC814" s="7"/>
      <c r="AD814" s="3"/>
      <c r="AE814" s="7"/>
      <c r="AF814" s="3"/>
      <c r="AG814" s="7"/>
      <c r="AH814" s="3"/>
      <c r="AI814" s="7"/>
      <c r="AJ814" s="3"/>
      <c r="AK814" s="7"/>
      <c r="AL814" s="3"/>
      <c r="AM814" s="7"/>
      <c r="AN814" s="3"/>
      <c r="AO814" s="7"/>
      <c r="AP814" s="3"/>
      <c r="AQ814" s="7"/>
      <c r="AR814" s="3"/>
      <c r="AS814" s="7"/>
      <c r="AT814" s="3"/>
      <c r="AU814" s="7"/>
      <c r="AV814" s="3"/>
      <c r="AW814" s="7"/>
      <c r="AX814" s="3"/>
      <c r="AY814" s="7"/>
      <c r="AZ814" s="3"/>
      <c r="BA814" s="7"/>
      <c r="BB814" s="3"/>
      <c r="BC814" s="7"/>
      <c r="BD814" s="3"/>
      <c r="BE814" s="7"/>
      <c r="BF814" s="3"/>
      <c r="BG814" s="7"/>
      <c r="BH814" s="3"/>
      <c r="BI814" s="7"/>
      <c r="BJ814" s="3"/>
      <c r="BK814" s="1"/>
      <c r="BL814" s="1"/>
      <c r="BM814" s="1"/>
      <c r="BN814" s="1"/>
      <c r="BO814" s="1"/>
      <c r="BP814" s="1"/>
      <c r="BQ814" s="1"/>
      <c r="BR814" s="1"/>
      <c r="BS814" s="1"/>
      <c r="BT814" s="1"/>
      <c r="BU814" s="1"/>
    </row>
    <row r="815" spans="1:73" ht="89.25" customHeight="1" x14ac:dyDescent="0.25">
      <c r="A815" s="7">
        <v>9873</v>
      </c>
      <c r="B815" s="7">
        <v>1</v>
      </c>
      <c r="C815" s="7"/>
      <c r="D815" s="7">
        <v>2019</v>
      </c>
      <c r="E815" s="7"/>
      <c r="F815" s="7" t="s">
        <v>39</v>
      </c>
      <c r="G815" s="8" t="s">
        <v>40</v>
      </c>
      <c r="H815" s="7" t="s">
        <v>41</v>
      </c>
      <c r="I815" s="7" t="s">
        <v>224</v>
      </c>
      <c r="J815" s="7" t="s">
        <v>225</v>
      </c>
      <c r="K815" s="8" t="s">
        <v>42</v>
      </c>
      <c r="L815" s="8" t="s">
        <v>43</v>
      </c>
      <c r="M815" s="7" t="s">
        <v>1269</v>
      </c>
      <c r="N815" s="7" t="s">
        <v>1323</v>
      </c>
      <c r="O815" s="8" t="s">
        <v>45</v>
      </c>
      <c r="P815" s="8" t="s">
        <v>442</v>
      </c>
      <c r="Q815" s="8" t="s">
        <v>44</v>
      </c>
      <c r="R815" s="22">
        <v>4</v>
      </c>
      <c r="S815" s="32"/>
      <c r="T815" s="32"/>
      <c r="U815" s="2"/>
      <c r="V815" s="2"/>
      <c r="W815" s="2"/>
      <c r="X815" s="2"/>
      <c r="Y815" s="2"/>
      <c r="Z815" s="38"/>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7"/>
      <c r="BH815" s="3"/>
      <c r="BI815" s="7"/>
      <c r="BJ815" s="3"/>
      <c r="BK815" s="1"/>
      <c r="BL815" s="1"/>
      <c r="BM815" s="1"/>
      <c r="BN815" s="1"/>
      <c r="BO815" s="1"/>
      <c r="BP815" s="1"/>
      <c r="BQ815" s="1"/>
      <c r="BR815" s="1"/>
      <c r="BS815" s="1"/>
      <c r="BT815" s="1"/>
      <c r="BU815" s="1"/>
    </row>
    <row r="816" spans="1:73" ht="63" customHeight="1" x14ac:dyDescent="0.25">
      <c r="A816" s="7">
        <v>9873</v>
      </c>
      <c r="B816" s="7">
        <v>1</v>
      </c>
      <c r="C816" s="7"/>
      <c r="D816" s="7">
        <v>2019</v>
      </c>
      <c r="E816" s="7"/>
      <c r="F816" s="7" t="s">
        <v>39</v>
      </c>
      <c r="G816" s="8" t="s">
        <v>40</v>
      </c>
      <c r="H816" s="7" t="s">
        <v>60</v>
      </c>
      <c r="I816" s="7" t="s">
        <v>407</v>
      </c>
      <c r="J816" s="7" t="s">
        <v>440</v>
      </c>
      <c r="K816" s="8" t="s">
        <v>42</v>
      </c>
      <c r="L816" s="8" t="s">
        <v>43</v>
      </c>
      <c r="M816" s="7" t="s">
        <v>1190</v>
      </c>
      <c r="N816" s="21" t="s">
        <v>439</v>
      </c>
      <c r="O816" s="8" t="s">
        <v>45</v>
      </c>
      <c r="P816" s="8">
        <v>5.32</v>
      </c>
      <c r="Q816" s="8" t="s">
        <v>44</v>
      </c>
      <c r="R816" s="22">
        <v>1</v>
      </c>
      <c r="S816" s="32"/>
      <c r="T816" s="32"/>
      <c r="U816" s="2"/>
      <c r="V816" s="2"/>
      <c r="W816" s="2"/>
      <c r="X816" s="2"/>
      <c r="Y816" s="2"/>
      <c r="Z816" s="38"/>
      <c r="AA816" s="3"/>
      <c r="AB816" s="3" t="s">
        <v>445</v>
      </c>
      <c r="AD816" s="3" t="s">
        <v>445</v>
      </c>
      <c r="AF816" s="3" t="s">
        <v>445</v>
      </c>
      <c r="AH816" s="3" t="s">
        <v>445</v>
      </c>
      <c r="AI816" s="3"/>
      <c r="AJ816" s="3" t="s">
        <v>445</v>
      </c>
      <c r="AK816" s="3"/>
      <c r="AL816" s="3" t="s">
        <v>445</v>
      </c>
      <c r="AM816" s="3"/>
      <c r="AN816" s="3" t="s">
        <v>445</v>
      </c>
      <c r="AO816" s="3"/>
      <c r="AP816" s="3" t="s">
        <v>445</v>
      </c>
      <c r="AQ816" s="3"/>
      <c r="AR816" s="3" t="s">
        <v>445</v>
      </c>
      <c r="AS816" s="3"/>
      <c r="AT816" s="3" t="s">
        <v>445</v>
      </c>
      <c r="AU816" s="3"/>
      <c r="AV816" s="3" t="s">
        <v>445</v>
      </c>
      <c r="AW816" s="3"/>
      <c r="AX816" s="3" t="s">
        <v>445</v>
      </c>
      <c r="AY816" s="3"/>
      <c r="AZ816" s="3" t="s">
        <v>445</v>
      </c>
      <c r="BA816" s="3"/>
      <c r="BB816" s="3" t="s">
        <v>445</v>
      </c>
      <c r="BC816" s="3"/>
      <c r="BD816" s="3" t="s">
        <v>445</v>
      </c>
      <c r="BE816" s="3"/>
      <c r="BF816" s="3" t="s">
        <v>445</v>
      </c>
      <c r="BG816" s="3"/>
      <c r="BH816" s="3" t="s">
        <v>445</v>
      </c>
      <c r="BI816" s="3"/>
      <c r="BJ816" s="3" t="s">
        <v>445</v>
      </c>
      <c r="BK816" s="1"/>
      <c r="BL816" s="1"/>
      <c r="BM816" s="1"/>
      <c r="BN816" s="1"/>
      <c r="BO816" s="1"/>
      <c r="BP816" s="1"/>
      <c r="BQ816" s="1"/>
      <c r="BR816" s="1"/>
      <c r="BS816" s="1"/>
      <c r="BT816" s="1"/>
      <c r="BU816" s="1"/>
    </row>
    <row r="817" spans="1:73" ht="63" customHeight="1" x14ac:dyDescent="0.25">
      <c r="A817" s="7">
        <v>9873</v>
      </c>
      <c r="B817" s="7">
        <v>1</v>
      </c>
      <c r="C817" s="7"/>
      <c r="D817" s="7">
        <v>2019</v>
      </c>
      <c r="E817" s="7"/>
      <c r="F817" s="7" t="s">
        <v>39</v>
      </c>
      <c r="G817" s="8" t="s">
        <v>40</v>
      </c>
      <c r="H817" s="7" t="s">
        <v>60</v>
      </c>
      <c r="I817" s="7" t="s">
        <v>407</v>
      </c>
      <c r="J817" s="7" t="s">
        <v>440</v>
      </c>
      <c r="K817" s="8" t="s">
        <v>42</v>
      </c>
      <c r="L817" s="8" t="s">
        <v>43</v>
      </c>
      <c r="M817" s="7" t="s">
        <v>1216</v>
      </c>
      <c r="N817" s="21" t="s">
        <v>439</v>
      </c>
      <c r="O817" s="8" t="s">
        <v>45</v>
      </c>
      <c r="P817" s="8">
        <v>5.32</v>
      </c>
      <c r="Q817" s="8" t="s">
        <v>44</v>
      </c>
      <c r="R817" s="22">
        <v>2</v>
      </c>
      <c r="S817" s="32"/>
      <c r="T817" s="32"/>
      <c r="U817" s="2"/>
      <c r="V817" s="2"/>
      <c r="W817" s="2"/>
      <c r="X817" s="2"/>
      <c r="Y817" s="2"/>
      <c r="Z817" s="38"/>
      <c r="AA817" s="3"/>
      <c r="AB817" s="3" t="s">
        <v>445</v>
      </c>
      <c r="AD817" s="3" t="s">
        <v>445</v>
      </c>
      <c r="AF817" s="3" t="s">
        <v>445</v>
      </c>
      <c r="AH817" s="3" t="s">
        <v>445</v>
      </c>
      <c r="AI817" s="3"/>
      <c r="AJ817" s="3" t="s">
        <v>445</v>
      </c>
      <c r="AK817" s="3"/>
      <c r="AL817" s="3" t="s">
        <v>445</v>
      </c>
      <c r="AM817" s="3"/>
      <c r="AN817" s="3" t="s">
        <v>445</v>
      </c>
      <c r="AO817" s="3"/>
      <c r="AP817" s="3" t="s">
        <v>445</v>
      </c>
      <c r="AQ817" s="3"/>
      <c r="AR817" s="3" t="s">
        <v>445</v>
      </c>
      <c r="AS817" s="3"/>
      <c r="AT817" s="3" t="s">
        <v>445</v>
      </c>
      <c r="AU817" s="3"/>
      <c r="AV817" s="3" t="s">
        <v>445</v>
      </c>
      <c r="AW817" s="3"/>
      <c r="AX817" s="3" t="s">
        <v>445</v>
      </c>
      <c r="AY817" s="3"/>
      <c r="AZ817" s="3" t="s">
        <v>445</v>
      </c>
      <c r="BA817" s="3"/>
      <c r="BB817" s="3" t="s">
        <v>445</v>
      </c>
      <c r="BC817" s="3"/>
      <c r="BD817" s="3" t="s">
        <v>445</v>
      </c>
      <c r="BE817" s="3"/>
      <c r="BF817" s="3" t="s">
        <v>445</v>
      </c>
      <c r="BG817" s="3"/>
      <c r="BH817" s="3" t="s">
        <v>445</v>
      </c>
      <c r="BI817" s="3"/>
      <c r="BJ817" s="3" t="s">
        <v>445</v>
      </c>
      <c r="BK817" s="1"/>
      <c r="BL817" s="1"/>
      <c r="BM817" s="1"/>
      <c r="BN817" s="1"/>
      <c r="BO817" s="1"/>
      <c r="BP817" s="1"/>
      <c r="BQ817" s="1"/>
      <c r="BR817" s="1"/>
      <c r="BS817" s="1"/>
      <c r="BT817" s="1"/>
      <c r="BU817" s="1"/>
    </row>
    <row r="818" spans="1:73" ht="63" customHeight="1" x14ac:dyDescent="0.25">
      <c r="A818" s="7">
        <v>9873</v>
      </c>
      <c r="B818" s="7">
        <v>1</v>
      </c>
      <c r="C818" s="7"/>
      <c r="D818" s="7">
        <v>2019</v>
      </c>
      <c r="E818" s="7"/>
      <c r="F818" s="7" t="s">
        <v>39</v>
      </c>
      <c r="G818" s="8" t="s">
        <v>40</v>
      </c>
      <c r="H818" s="7" t="s">
        <v>60</v>
      </c>
      <c r="I818" s="7" t="s">
        <v>407</v>
      </c>
      <c r="J818" s="7" t="s">
        <v>440</v>
      </c>
      <c r="K818" s="8" t="s">
        <v>42</v>
      </c>
      <c r="L818" s="8" t="s">
        <v>43</v>
      </c>
      <c r="M818" s="7" t="s">
        <v>1244</v>
      </c>
      <c r="N818" s="21" t="s">
        <v>439</v>
      </c>
      <c r="O818" s="8" t="s">
        <v>45</v>
      </c>
      <c r="P818" s="8">
        <v>5.32</v>
      </c>
      <c r="Q818" s="8" t="s">
        <v>44</v>
      </c>
      <c r="R818" s="22">
        <v>3</v>
      </c>
      <c r="S818" s="32"/>
      <c r="T818" s="32"/>
      <c r="U818" s="2"/>
      <c r="V818" s="2"/>
      <c r="W818" s="2"/>
      <c r="X818" s="2"/>
      <c r="Y818" s="2"/>
      <c r="Z818" s="38"/>
      <c r="AA818" s="3"/>
      <c r="AB818" s="3" t="s">
        <v>445</v>
      </c>
      <c r="AD818" s="3" t="s">
        <v>445</v>
      </c>
      <c r="AF818" s="3" t="s">
        <v>445</v>
      </c>
      <c r="AH818" s="3" t="s">
        <v>445</v>
      </c>
      <c r="AI818" s="3"/>
      <c r="AJ818" s="3" t="s">
        <v>445</v>
      </c>
      <c r="AK818" s="3"/>
      <c r="AL818" s="3" t="s">
        <v>445</v>
      </c>
      <c r="AM818" s="3"/>
      <c r="AN818" s="3" t="s">
        <v>445</v>
      </c>
      <c r="AO818" s="3"/>
      <c r="AP818" s="3" t="s">
        <v>445</v>
      </c>
      <c r="AQ818" s="3"/>
      <c r="AR818" s="3" t="s">
        <v>445</v>
      </c>
      <c r="AS818" s="3"/>
      <c r="AT818" s="3" t="s">
        <v>445</v>
      </c>
      <c r="AU818" s="3"/>
      <c r="AV818" s="3" t="s">
        <v>445</v>
      </c>
      <c r="AW818" s="3"/>
      <c r="AX818" s="3" t="s">
        <v>445</v>
      </c>
      <c r="AY818" s="3"/>
      <c r="AZ818" s="3" t="s">
        <v>445</v>
      </c>
      <c r="BA818" s="3"/>
      <c r="BB818" s="3" t="s">
        <v>445</v>
      </c>
      <c r="BC818" s="3"/>
      <c r="BD818" s="3" t="s">
        <v>445</v>
      </c>
      <c r="BE818" s="3"/>
      <c r="BF818" s="3" t="s">
        <v>445</v>
      </c>
      <c r="BG818" s="3"/>
      <c r="BH818" s="3" t="s">
        <v>445</v>
      </c>
      <c r="BI818" s="3"/>
      <c r="BJ818" s="3" t="s">
        <v>445</v>
      </c>
      <c r="BK818" s="1"/>
      <c r="BL818" s="1"/>
      <c r="BM818" s="1"/>
      <c r="BN818" s="1"/>
      <c r="BO818" s="1"/>
      <c r="BP818" s="1"/>
      <c r="BQ818" s="1"/>
      <c r="BR818" s="1"/>
      <c r="BS818" s="1"/>
      <c r="BT818" s="1"/>
      <c r="BU818" s="1"/>
    </row>
    <row r="819" spans="1:73" ht="63" customHeight="1" x14ac:dyDescent="0.25">
      <c r="A819" s="7">
        <v>9873</v>
      </c>
      <c r="B819" s="7">
        <v>1</v>
      </c>
      <c r="C819" s="7"/>
      <c r="D819" s="7">
        <v>2019</v>
      </c>
      <c r="E819" s="7"/>
      <c r="F819" s="7" t="s">
        <v>39</v>
      </c>
      <c r="G819" s="8" t="s">
        <v>40</v>
      </c>
      <c r="H819" s="7" t="s">
        <v>60</v>
      </c>
      <c r="I819" s="7" t="s">
        <v>407</v>
      </c>
      <c r="J819" s="7" t="s">
        <v>440</v>
      </c>
      <c r="K819" s="8" t="s">
        <v>42</v>
      </c>
      <c r="L819" s="8" t="s">
        <v>43</v>
      </c>
      <c r="M819" s="7" t="s">
        <v>1270</v>
      </c>
      <c r="N819" s="21" t="s">
        <v>439</v>
      </c>
      <c r="O819" s="8" t="s">
        <v>45</v>
      </c>
      <c r="P819" s="8">
        <v>5.32</v>
      </c>
      <c r="Q819" s="8" t="s">
        <v>44</v>
      </c>
      <c r="R819" s="22">
        <v>4</v>
      </c>
      <c r="S819" s="32"/>
      <c r="T819" s="32"/>
      <c r="U819" s="2"/>
      <c r="V819" s="2"/>
      <c r="W819" s="2"/>
      <c r="X819" s="2"/>
      <c r="Y819" s="2"/>
      <c r="Z819" s="38"/>
      <c r="AA819" s="3"/>
      <c r="AB819" s="3" t="s">
        <v>445</v>
      </c>
      <c r="AD819" s="3" t="s">
        <v>445</v>
      </c>
      <c r="AF819" s="3" t="s">
        <v>445</v>
      </c>
      <c r="AH819" s="3" t="s">
        <v>445</v>
      </c>
      <c r="AI819" s="3"/>
      <c r="AJ819" s="3" t="s">
        <v>445</v>
      </c>
      <c r="AK819" s="3"/>
      <c r="AL819" s="3" t="s">
        <v>445</v>
      </c>
      <c r="AM819" s="3"/>
      <c r="AN819" s="3" t="s">
        <v>445</v>
      </c>
      <c r="AO819" s="3"/>
      <c r="AP819" s="3" t="s">
        <v>445</v>
      </c>
      <c r="AQ819" s="3"/>
      <c r="AR819" s="3" t="s">
        <v>445</v>
      </c>
      <c r="AS819" s="3"/>
      <c r="AT819" s="3" t="s">
        <v>445</v>
      </c>
      <c r="AU819" s="3"/>
      <c r="AV819" s="3" t="s">
        <v>445</v>
      </c>
      <c r="AW819" s="3"/>
      <c r="AX819" s="3" t="s">
        <v>445</v>
      </c>
      <c r="AY819" s="3"/>
      <c r="AZ819" s="3" t="s">
        <v>445</v>
      </c>
      <c r="BA819" s="3"/>
      <c r="BB819" s="3" t="s">
        <v>445</v>
      </c>
      <c r="BC819" s="3"/>
      <c r="BD819" s="3" t="s">
        <v>445</v>
      </c>
      <c r="BE819" s="3"/>
      <c r="BF819" s="3" t="s">
        <v>445</v>
      </c>
      <c r="BG819" s="3"/>
      <c r="BH819" s="3" t="s">
        <v>445</v>
      </c>
      <c r="BI819" s="3"/>
      <c r="BJ819" s="3" t="s">
        <v>445</v>
      </c>
      <c r="BK819" s="1"/>
      <c r="BL819" s="1"/>
      <c r="BM819" s="1"/>
      <c r="BN819" s="1"/>
      <c r="BO819" s="1"/>
      <c r="BP819" s="1"/>
      <c r="BQ819" s="1"/>
      <c r="BR819" s="1"/>
      <c r="BS819" s="1"/>
      <c r="BT819" s="1"/>
      <c r="BU819" s="1"/>
    </row>
    <row r="820" spans="1:73" ht="60.75" customHeight="1" x14ac:dyDescent="0.25">
      <c r="A820" s="7">
        <v>9873</v>
      </c>
      <c r="B820" s="7">
        <v>1</v>
      </c>
      <c r="C820" s="7"/>
      <c r="D820" s="7">
        <v>2019</v>
      </c>
      <c r="E820" s="7"/>
      <c r="F820" s="7" t="s">
        <v>39</v>
      </c>
      <c r="G820" s="8" t="s">
        <v>40</v>
      </c>
      <c r="H820" s="7" t="s">
        <v>41</v>
      </c>
      <c r="I820" s="7" t="s">
        <v>407</v>
      </c>
      <c r="J820" s="7" t="s">
        <v>440</v>
      </c>
      <c r="K820" s="8" t="s">
        <v>42</v>
      </c>
      <c r="L820" s="8" t="s">
        <v>43</v>
      </c>
      <c r="M820" s="7" t="s">
        <v>1191</v>
      </c>
      <c r="N820" s="7" t="s">
        <v>1323</v>
      </c>
      <c r="O820" s="8" t="s">
        <v>45</v>
      </c>
      <c r="P820" s="8">
        <v>5.2</v>
      </c>
      <c r="Q820" s="8" t="s">
        <v>44</v>
      </c>
      <c r="R820" s="22">
        <v>1</v>
      </c>
      <c r="S820" s="32"/>
      <c r="T820" s="32"/>
      <c r="U820" s="2"/>
      <c r="V820" s="2"/>
      <c r="W820" s="2"/>
      <c r="X820" s="2"/>
      <c r="Y820" s="2"/>
      <c r="Z820" s="38"/>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1"/>
      <c r="BL820" s="1"/>
      <c r="BM820" s="1"/>
      <c r="BN820" s="1"/>
      <c r="BO820" s="1"/>
      <c r="BP820" s="1"/>
      <c r="BQ820" s="1"/>
      <c r="BR820" s="1"/>
      <c r="BS820" s="1"/>
      <c r="BT820" s="1"/>
      <c r="BU820" s="1"/>
    </row>
    <row r="821" spans="1:73" ht="60.75" customHeight="1" x14ac:dyDescent="0.25">
      <c r="A821" s="7">
        <v>9873</v>
      </c>
      <c r="B821" s="7">
        <v>1</v>
      </c>
      <c r="C821" s="7"/>
      <c r="D821" s="7">
        <v>2019</v>
      </c>
      <c r="E821" s="7"/>
      <c r="F821" s="7" t="s">
        <v>39</v>
      </c>
      <c r="G821" s="8" t="s">
        <v>40</v>
      </c>
      <c r="H821" s="7" t="s">
        <v>41</v>
      </c>
      <c r="I821" s="7" t="s">
        <v>407</v>
      </c>
      <c r="J821" s="7" t="s">
        <v>440</v>
      </c>
      <c r="K821" s="8" t="s">
        <v>42</v>
      </c>
      <c r="L821" s="8" t="s">
        <v>43</v>
      </c>
      <c r="M821" s="7" t="s">
        <v>1217</v>
      </c>
      <c r="N821" s="7" t="s">
        <v>1323</v>
      </c>
      <c r="O821" s="8" t="s">
        <v>45</v>
      </c>
      <c r="P821" s="8">
        <v>5.2</v>
      </c>
      <c r="Q821" s="8" t="s">
        <v>44</v>
      </c>
      <c r="R821" s="22">
        <v>2</v>
      </c>
      <c r="S821" s="32"/>
      <c r="T821" s="32"/>
      <c r="U821" s="2"/>
      <c r="V821" s="2"/>
      <c r="W821" s="2"/>
      <c r="X821" s="2"/>
      <c r="Y821" s="2"/>
      <c r="Z821" s="38"/>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1"/>
      <c r="BL821" s="1"/>
      <c r="BM821" s="1"/>
      <c r="BN821" s="1"/>
      <c r="BO821" s="1"/>
      <c r="BP821" s="1"/>
      <c r="BQ821" s="1"/>
      <c r="BR821" s="1"/>
      <c r="BS821" s="1"/>
      <c r="BT821" s="1"/>
      <c r="BU821" s="1"/>
    </row>
    <row r="822" spans="1:73" ht="60.75" customHeight="1" x14ac:dyDescent="0.25">
      <c r="A822" s="7">
        <v>9873</v>
      </c>
      <c r="B822" s="7">
        <v>1</v>
      </c>
      <c r="C822" s="7"/>
      <c r="D822" s="7">
        <v>2019</v>
      </c>
      <c r="E822" s="7"/>
      <c r="F822" s="7" t="s">
        <v>39</v>
      </c>
      <c r="G822" s="8" t="s">
        <v>40</v>
      </c>
      <c r="H822" s="7" t="s">
        <v>41</v>
      </c>
      <c r="I822" s="7" t="s">
        <v>407</v>
      </c>
      <c r="J822" s="7" t="s">
        <v>440</v>
      </c>
      <c r="K822" s="8" t="s">
        <v>42</v>
      </c>
      <c r="L822" s="8" t="s">
        <v>43</v>
      </c>
      <c r="M822" s="7" t="s">
        <v>1245</v>
      </c>
      <c r="N822" s="7" t="s">
        <v>1323</v>
      </c>
      <c r="O822" s="8" t="s">
        <v>45</v>
      </c>
      <c r="P822" s="8">
        <v>5.2</v>
      </c>
      <c r="Q822" s="8" t="s">
        <v>44</v>
      </c>
      <c r="R822" s="22">
        <v>3</v>
      </c>
      <c r="S822" s="32"/>
      <c r="T822" s="32"/>
      <c r="U822" s="2"/>
      <c r="V822" s="2"/>
      <c r="W822" s="2"/>
      <c r="X822" s="2"/>
      <c r="Y822" s="2"/>
      <c r="Z822" s="38"/>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1"/>
      <c r="BL822" s="1"/>
      <c r="BM822" s="1"/>
      <c r="BN822" s="1"/>
      <c r="BO822" s="1"/>
      <c r="BP822" s="1"/>
      <c r="BQ822" s="1"/>
      <c r="BR822" s="1"/>
      <c r="BS822" s="1"/>
      <c r="BT822" s="1"/>
      <c r="BU822" s="1"/>
    </row>
    <row r="823" spans="1:73" ht="60" x14ac:dyDescent="0.25">
      <c r="A823" s="7">
        <v>9873</v>
      </c>
      <c r="B823" s="7">
        <v>1</v>
      </c>
      <c r="C823" s="7"/>
      <c r="D823" s="7">
        <v>2019</v>
      </c>
      <c r="E823" s="7"/>
      <c r="F823" s="7" t="s">
        <v>39</v>
      </c>
      <c r="G823" s="8" t="s">
        <v>40</v>
      </c>
      <c r="H823" s="7" t="s">
        <v>41</v>
      </c>
      <c r="I823" s="7" t="s">
        <v>407</v>
      </c>
      <c r="J823" s="7" t="s">
        <v>440</v>
      </c>
      <c r="K823" s="8" t="s">
        <v>42</v>
      </c>
      <c r="L823" s="8" t="s">
        <v>43</v>
      </c>
      <c r="M823" s="7" t="s">
        <v>1271</v>
      </c>
      <c r="N823" s="7" t="s">
        <v>1323</v>
      </c>
      <c r="O823" s="8" t="s">
        <v>45</v>
      </c>
      <c r="P823" s="8">
        <v>5.2</v>
      </c>
      <c r="Q823" s="8" t="s">
        <v>44</v>
      </c>
      <c r="R823" s="22">
        <v>4</v>
      </c>
      <c r="S823" s="32"/>
      <c r="T823" s="32"/>
      <c r="U823" s="2"/>
      <c r="V823" s="2"/>
      <c r="W823" s="2"/>
      <c r="X823" s="2"/>
      <c r="Y823" s="2"/>
      <c r="Z823" s="4"/>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1"/>
      <c r="BL823" s="1"/>
      <c r="BM823" s="1"/>
      <c r="BN823" s="1"/>
      <c r="BO823" s="1"/>
      <c r="BP823" s="1"/>
      <c r="BQ823" s="1"/>
      <c r="BR823" s="1"/>
      <c r="BS823" s="1"/>
      <c r="BT823" s="1"/>
      <c r="BU823" s="1"/>
    </row>
    <row r="824" spans="1:73" ht="54.75" customHeight="1" x14ac:dyDescent="0.25">
      <c r="A824" s="7">
        <v>9873</v>
      </c>
      <c r="B824" s="7">
        <v>1</v>
      </c>
      <c r="C824" s="7"/>
      <c r="D824" s="7">
        <v>2019</v>
      </c>
      <c r="E824" s="7"/>
      <c r="F824" s="7" t="s">
        <v>39</v>
      </c>
      <c r="G824" s="8" t="s">
        <v>40</v>
      </c>
      <c r="H824" s="14" t="s">
        <v>41</v>
      </c>
      <c r="I824" s="7" t="s">
        <v>399</v>
      </c>
      <c r="J824" s="7" t="s">
        <v>400</v>
      </c>
      <c r="K824" s="8" t="s">
        <v>42</v>
      </c>
      <c r="L824" s="8" t="s">
        <v>43</v>
      </c>
      <c r="M824" s="7" t="s">
        <v>1192</v>
      </c>
      <c r="N824" s="7" t="s">
        <v>1323</v>
      </c>
      <c r="O824" s="8" t="s">
        <v>45</v>
      </c>
      <c r="P824" s="8" t="s">
        <v>441</v>
      </c>
      <c r="Q824" s="8" t="s">
        <v>44</v>
      </c>
      <c r="R824" s="22">
        <v>1</v>
      </c>
      <c r="S824" s="32"/>
      <c r="T824" s="32"/>
      <c r="U824" s="2"/>
      <c r="V824" s="2"/>
      <c r="W824" s="2"/>
      <c r="X824" s="2"/>
      <c r="Y824" s="2"/>
      <c r="Z824" s="4"/>
      <c r="AA824" s="7"/>
      <c r="AB824" s="3"/>
      <c r="AC824" s="7"/>
      <c r="AD824" s="3"/>
      <c r="AE824" s="7"/>
      <c r="AF824" s="3"/>
      <c r="AG824" s="7"/>
      <c r="AH824" s="3"/>
      <c r="AI824" s="7"/>
      <c r="AJ824" s="3"/>
      <c r="AK824" s="7"/>
      <c r="AL824" s="3"/>
      <c r="AM824" s="7"/>
      <c r="AN824" s="3"/>
      <c r="AO824" s="7"/>
      <c r="AP824" s="3"/>
      <c r="AQ824" s="7"/>
      <c r="AR824" s="3"/>
      <c r="AS824" s="7"/>
      <c r="AT824" s="3"/>
      <c r="AU824" s="7"/>
      <c r="AV824" s="3"/>
      <c r="AW824" s="7"/>
      <c r="AX824" s="3"/>
      <c r="AY824" s="7"/>
      <c r="AZ824" s="3"/>
      <c r="BA824" s="7"/>
      <c r="BB824" s="3"/>
      <c r="BC824" s="7"/>
      <c r="BD824" s="3"/>
      <c r="BE824" s="7"/>
      <c r="BF824" s="3"/>
      <c r="BG824" s="7"/>
      <c r="BH824" s="3"/>
      <c r="BI824" s="7"/>
      <c r="BJ824" s="3"/>
      <c r="BK824" s="1"/>
      <c r="BL824" s="1"/>
      <c r="BM824" s="1"/>
      <c r="BN824" s="1"/>
      <c r="BO824" s="1"/>
      <c r="BP824" s="1"/>
      <c r="BQ824" s="1"/>
      <c r="BR824" s="1"/>
      <c r="BS824" s="1"/>
      <c r="BT824" s="1"/>
      <c r="BU824" s="1"/>
    </row>
    <row r="825" spans="1:73" ht="51" customHeight="1" x14ac:dyDescent="0.25">
      <c r="A825" s="7">
        <v>9873</v>
      </c>
      <c r="B825" s="7">
        <v>1</v>
      </c>
      <c r="C825" s="7"/>
      <c r="D825" s="7">
        <v>2019</v>
      </c>
      <c r="E825" s="7"/>
      <c r="F825" s="7" t="s">
        <v>39</v>
      </c>
      <c r="G825" s="8" t="s">
        <v>40</v>
      </c>
      <c r="H825" s="14" t="s">
        <v>41</v>
      </c>
      <c r="I825" s="7" t="s">
        <v>399</v>
      </c>
      <c r="J825" s="7" t="s">
        <v>400</v>
      </c>
      <c r="K825" s="8" t="s">
        <v>42</v>
      </c>
      <c r="L825" s="8" t="s">
        <v>43</v>
      </c>
      <c r="M825" s="7" t="s">
        <v>1218</v>
      </c>
      <c r="N825" s="7" t="s">
        <v>1323</v>
      </c>
      <c r="O825" s="8" t="s">
        <v>45</v>
      </c>
      <c r="P825" s="8" t="s">
        <v>441</v>
      </c>
      <c r="Q825" s="8" t="s">
        <v>44</v>
      </c>
      <c r="R825" s="22">
        <v>2</v>
      </c>
      <c r="S825" s="32"/>
      <c r="T825" s="32"/>
      <c r="U825" s="2"/>
      <c r="V825" s="2"/>
      <c r="W825" s="2"/>
      <c r="X825" s="2"/>
      <c r="Y825" s="2"/>
      <c r="Z825" s="4"/>
      <c r="AA825" s="7"/>
      <c r="AB825" s="3"/>
      <c r="AC825" s="7"/>
      <c r="AD825" s="3"/>
      <c r="AE825" s="7"/>
      <c r="AF825" s="3"/>
      <c r="AG825" s="7"/>
      <c r="AH825" s="3"/>
      <c r="AI825" s="7"/>
      <c r="AJ825" s="3"/>
      <c r="AK825" s="7"/>
      <c r="AL825" s="3"/>
      <c r="AM825" s="7"/>
      <c r="AN825" s="3"/>
      <c r="AO825" s="7"/>
      <c r="AP825" s="3"/>
      <c r="AQ825" s="7"/>
      <c r="AR825" s="3"/>
      <c r="AS825" s="7"/>
      <c r="AT825" s="3"/>
      <c r="AU825" s="7"/>
      <c r="AV825" s="3"/>
      <c r="AW825" s="7"/>
      <c r="AX825" s="3"/>
      <c r="AY825" s="7"/>
      <c r="AZ825" s="3"/>
      <c r="BA825" s="7"/>
      <c r="BB825" s="3"/>
      <c r="BC825" s="7"/>
      <c r="BD825" s="3"/>
      <c r="BE825" s="7"/>
      <c r="BF825" s="3"/>
      <c r="BG825" s="7"/>
      <c r="BH825" s="3"/>
      <c r="BI825" s="7"/>
      <c r="BJ825" s="3"/>
      <c r="BK825" s="1"/>
      <c r="BL825" s="1"/>
      <c r="BM825" s="1"/>
      <c r="BN825" s="1"/>
      <c r="BO825" s="1"/>
      <c r="BP825" s="1"/>
      <c r="BQ825" s="1"/>
      <c r="BR825" s="1"/>
      <c r="BS825" s="1"/>
      <c r="BT825" s="1"/>
      <c r="BU825" s="1"/>
    </row>
    <row r="826" spans="1:73" ht="51" customHeight="1" x14ac:dyDescent="0.25">
      <c r="A826" s="7">
        <v>9873</v>
      </c>
      <c r="B826" s="7">
        <v>1</v>
      </c>
      <c r="C826" s="7"/>
      <c r="D826" s="7">
        <v>2019</v>
      </c>
      <c r="E826" s="7"/>
      <c r="F826" s="7" t="s">
        <v>39</v>
      </c>
      <c r="G826" s="8" t="s">
        <v>40</v>
      </c>
      <c r="H826" s="14" t="s">
        <v>41</v>
      </c>
      <c r="I826" s="7" t="s">
        <v>399</v>
      </c>
      <c r="J826" s="7" t="s">
        <v>400</v>
      </c>
      <c r="K826" s="8" t="s">
        <v>42</v>
      </c>
      <c r="L826" s="8" t="s">
        <v>43</v>
      </c>
      <c r="M826" s="7" t="s">
        <v>1246</v>
      </c>
      <c r="N826" s="7" t="s">
        <v>1323</v>
      </c>
      <c r="O826" s="8" t="s">
        <v>45</v>
      </c>
      <c r="P826" s="8" t="s">
        <v>441</v>
      </c>
      <c r="Q826" s="8" t="s">
        <v>44</v>
      </c>
      <c r="R826" s="22">
        <v>3</v>
      </c>
      <c r="S826" s="32"/>
      <c r="T826" s="32"/>
      <c r="U826" s="2"/>
      <c r="V826" s="2"/>
      <c r="W826" s="2"/>
      <c r="X826" s="2"/>
      <c r="Y826" s="2"/>
      <c r="Z826" s="4"/>
      <c r="AA826" s="7"/>
      <c r="AB826" s="3"/>
      <c r="AC826" s="7"/>
      <c r="AD826" s="3"/>
      <c r="AE826" s="7"/>
      <c r="AF826" s="3"/>
      <c r="AG826" s="7"/>
      <c r="AH826" s="3"/>
      <c r="AI826" s="7"/>
      <c r="AJ826" s="3"/>
      <c r="AK826" s="7"/>
      <c r="AL826" s="3"/>
      <c r="AM826" s="7"/>
      <c r="AN826" s="3"/>
      <c r="AO826" s="7"/>
      <c r="AP826" s="3"/>
      <c r="AQ826" s="7"/>
      <c r="AR826" s="3"/>
      <c r="AS826" s="7"/>
      <c r="AT826" s="3"/>
      <c r="AU826" s="7"/>
      <c r="AV826" s="3"/>
      <c r="AW826" s="7"/>
      <c r="AX826" s="3"/>
      <c r="AY826" s="7"/>
      <c r="AZ826" s="3"/>
      <c r="BA826" s="7"/>
      <c r="BB826" s="3"/>
      <c r="BC826" s="7"/>
      <c r="BD826" s="3"/>
      <c r="BE826" s="7"/>
      <c r="BF826" s="3"/>
      <c r="BG826" s="7"/>
      <c r="BH826" s="3"/>
      <c r="BI826" s="7"/>
      <c r="BJ826" s="3"/>
      <c r="BK826" s="1"/>
      <c r="BL826" s="1"/>
      <c r="BM826" s="1"/>
      <c r="BN826" s="1"/>
      <c r="BO826" s="1"/>
      <c r="BP826" s="1"/>
      <c r="BQ826" s="1"/>
      <c r="BR826" s="1"/>
      <c r="BS826" s="1"/>
      <c r="BT826" s="1"/>
      <c r="BU826" s="1"/>
    </row>
    <row r="827" spans="1:73" ht="51" customHeight="1" x14ac:dyDescent="0.25">
      <c r="A827" s="7">
        <v>9873</v>
      </c>
      <c r="B827" s="7">
        <v>1</v>
      </c>
      <c r="C827" s="7"/>
      <c r="D827" s="7">
        <v>2019</v>
      </c>
      <c r="E827" s="7"/>
      <c r="F827" s="7" t="s">
        <v>39</v>
      </c>
      <c r="G827" s="8" t="s">
        <v>40</v>
      </c>
      <c r="H827" s="14" t="s">
        <v>41</v>
      </c>
      <c r="I827" s="7" t="s">
        <v>399</v>
      </c>
      <c r="J827" s="7" t="s">
        <v>400</v>
      </c>
      <c r="K827" s="8" t="s">
        <v>42</v>
      </c>
      <c r="L827" s="8" t="s">
        <v>43</v>
      </c>
      <c r="M827" s="7" t="s">
        <v>1272</v>
      </c>
      <c r="N827" s="7" t="s">
        <v>1323</v>
      </c>
      <c r="O827" s="8" t="s">
        <v>45</v>
      </c>
      <c r="P827" s="8" t="s">
        <v>441</v>
      </c>
      <c r="Q827" s="8" t="s">
        <v>44</v>
      </c>
      <c r="R827" s="22">
        <v>4</v>
      </c>
      <c r="S827" s="32"/>
      <c r="T827" s="32"/>
      <c r="U827" s="2"/>
      <c r="V827" s="2"/>
      <c r="W827" s="2"/>
      <c r="X827" s="2"/>
      <c r="Y827" s="2"/>
      <c r="Z827" s="38"/>
      <c r="AA827" s="7"/>
      <c r="AB827" s="3"/>
      <c r="AC827" s="7"/>
      <c r="AD827" s="3"/>
      <c r="AE827" s="7"/>
      <c r="AF827" s="3"/>
      <c r="AG827" s="7"/>
      <c r="AH827" s="3"/>
      <c r="AI827" s="7"/>
      <c r="AJ827" s="3"/>
      <c r="AK827" s="7"/>
      <c r="AL827" s="3"/>
      <c r="AM827" s="7"/>
      <c r="AN827" s="3"/>
      <c r="AO827" s="7"/>
      <c r="AP827" s="3"/>
      <c r="AQ827" s="7"/>
      <c r="AR827" s="3"/>
      <c r="AS827" s="7"/>
      <c r="AT827" s="3"/>
      <c r="AU827" s="7"/>
      <c r="AV827" s="3"/>
      <c r="AW827" s="7"/>
      <c r="AX827" s="3"/>
      <c r="AY827" s="7"/>
      <c r="AZ827" s="3"/>
      <c r="BA827" s="7"/>
      <c r="BB827" s="3"/>
      <c r="BC827" s="7"/>
      <c r="BD827" s="3"/>
      <c r="BE827" s="7"/>
      <c r="BF827" s="3"/>
      <c r="BG827" s="7"/>
      <c r="BH827" s="3"/>
      <c r="BI827" s="7"/>
      <c r="BJ827" s="3"/>
      <c r="BK827" s="1"/>
      <c r="BL827" s="1"/>
      <c r="BM827" s="1"/>
      <c r="BN827" s="1"/>
      <c r="BO827" s="1"/>
      <c r="BP827" s="1"/>
      <c r="BQ827" s="1"/>
      <c r="BR827" s="1"/>
      <c r="BS827" s="1"/>
      <c r="BT827" s="1"/>
      <c r="BU827" s="1"/>
    </row>
    <row r="828" spans="1:73" ht="61.5" customHeight="1" x14ac:dyDescent="0.25">
      <c r="A828" s="7">
        <v>9873</v>
      </c>
      <c r="B828" s="7">
        <v>1</v>
      </c>
      <c r="C828" s="7"/>
      <c r="D828" s="7">
        <v>2019</v>
      </c>
      <c r="E828" s="7"/>
      <c r="F828" s="7" t="s">
        <v>39</v>
      </c>
      <c r="G828" s="8" t="s">
        <v>40</v>
      </c>
      <c r="H828" s="7" t="s">
        <v>60</v>
      </c>
      <c r="I828" s="7" t="s">
        <v>402</v>
      </c>
      <c r="J828" s="7" t="s">
        <v>401</v>
      </c>
      <c r="K828" s="8" t="s">
        <v>42</v>
      </c>
      <c r="L828" s="8" t="s">
        <v>43</v>
      </c>
      <c r="M828" s="8" t="s">
        <v>1193</v>
      </c>
      <c r="N828" s="21" t="s">
        <v>443</v>
      </c>
      <c r="O828" s="8" t="s">
        <v>45</v>
      </c>
      <c r="P828" s="8">
        <v>5.32</v>
      </c>
      <c r="Q828" s="8" t="s">
        <v>44</v>
      </c>
      <c r="R828" s="22">
        <v>1</v>
      </c>
      <c r="S828" s="32"/>
      <c r="T828" s="32"/>
      <c r="U828" s="2"/>
      <c r="V828" s="2"/>
      <c r="W828" s="2"/>
      <c r="X828" s="2"/>
      <c r="Y828" s="2"/>
      <c r="Z828" s="38"/>
      <c r="AA828" s="36"/>
      <c r="AB828" s="3" t="s">
        <v>445</v>
      </c>
      <c r="AD828" s="3" t="s">
        <v>445</v>
      </c>
      <c r="AF828" s="3" t="s">
        <v>445</v>
      </c>
      <c r="AH828" s="3" t="s">
        <v>445</v>
      </c>
      <c r="AI828" s="3"/>
      <c r="AJ828" s="3" t="s">
        <v>445</v>
      </c>
      <c r="AK828" s="3"/>
      <c r="AL828" s="3" t="s">
        <v>445</v>
      </c>
      <c r="AM828" s="3"/>
      <c r="AN828" s="3" t="s">
        <v>445</v>
      </c>
      <c r="AO828" s="3"/>
      <c r="AP828" s="3" t="s">
        <v>445</v>
      </c>
      <c r="AQ828" s="3"/>
      <c r="AR828" s="3" t="s">
        <v>445</v>
      </c>
      <c r="AS828" s="3"/>
      <c r="AT828" s="3" t="s">
        <v>445</v>
      </c>
      <c r="AU828" s="3"/>
      <c r="AV828" s="3" t="s">
        <v>445</v>
      </c>
      <c r="AW828" s="3"/>
      <c r="AX828" s="3" t="s">
        <v>445</v>
      </c>
      <c r="AY828" s="3"/>
      <c r="AZ828" s="3" t="s">
        <v>445</v>
      </c>
      <c r="BA828" s="3"/>
      <c r="BB828" s="3" t="s">
        <v>445</v>
      </c>
      <c r="BC828" s="3"/>
      <c r="BD828" s="3" t="s">
        <v>445</v>
      </c>
      <c r="BE828" s="3"/>
      <c r="BF828" s="3" t="s">
        <v>445</v>
      </c>
      <c r="BG828" s="3"/>
      <c r="BH828" s="3" t="s">
        <v>445</v>
      </c>
      <c r="BI828" s="3"/>
      <c r="BJ828" s="3" t="s">
        <v>445</v>
      </c>
      <c r="BK828" s="1"/>
      <c r="BL828" s="1"/>
      <c r="BM828" s="1"/>
      <c r="BN828" s="1"/>
      <c r="BO828" s="1"/>
      <c r="BP828" s="1"/>
      <c r="BQ828" s="1"/>
      <c r="BR828" s="1"/>
      <c r="BS828" s="1"/>
      <c r="BT828" s="1"/>
      <c r="BU828" s="1"/>
    </row>
    <row r="829" spans="1:73" ht="61.5" customHeight="1" x14ac:dyDescent="0.25">
      <c r="A829" s="7">
        <v>9873</v>
      </c>
      <c r="B829" s="7">
        <v>1</v>
      </c>
      <c r="C829" s="7"/>
      <c r="D829" s="7">
        <v>2019</v>
      </c>
      <c r="E829" s="7"/>
      <c r="F829" s="7" t="s">
        <v>39</v>
      </c>
      <c r="G829" s="8" t="s">
        <v>40</v>
      </c>
      <c r="H829" s="7" t="s">
        <v>60</v>
      </c>
      <c r="I829" s="7" t="s">
        <v>402</v>
      </c>
      <c r="J829" s="7" t="s">
        <v>401</v>
      </c>
      <c r="K829" s="8" t="s">
        <v>42</v>
      </c>
      <c r="L829" s="8" t="s">
        <v>43</v>
      </c>
      <c r="M829" s="8" t="s">
        <v>1219</v>
      </c>
      <c r="N829" s="21" t="s">
        <v>443</v>
      </c>
      <c r="O829" s="8" t="s">
        <v>45</v>
      </c>
      <c r="P829" s="8">
        <v>5.32</v>
      </c>
      <c r="Q829" s="8" t="s">
        <v>44</v>
      </c>
      <c r="R829" s="22">
        <v>2</v>
      </c>
      <c r="S829" s="32"/>
      <c r="T829" s="32"/>
      <c r="U829" s="2"/>
      <c r="V829" s="2"/>
      <c r="W829" s="2"/>
      <c r="X829" s="2"/>
      <c r="Y829" s="2"/>
      <c r="Z829" s="38"/>
      <c r="AA829" s="36"/>
      <c r="AB829" s="3" t="s">
        <v>445</v>
      </c>
      <c r="AD829" s="3" t="s">
        <v>445</v>
      </c>
      <c r="AF829" s="3" t="s">
        <v>445</v>
      </c>
      <c r="AH829" s="3" t="s">
        <v>445</v>
      </c>
      <c r="AI829" s="3"/>
      <c r="AJ829" s="3" t="s">
        <v>445</v>
      </c>
      <c r="AK829" s="3"/>
      <c r="AL829" s="3" t="s">
        <v>445</v>
      </c>
      <c r="AM829" s="3"/>
      <c r="AN829" s="3" t="s">
        <v>445</v>
      </c>
      <c r="AO829" s="3"/>
      <c r="AP829" s="3" t="s">
        <v>445</v>
      </c>
      <c r="AQ829" s="3"/>
      <c r="AR829" s="3" t="s">
        <v>445</v>
      </c>
      <c r="AS829" s="3"/>
      <c r="AT829" s="3" t="s">
        <v>445</v>
      </c>
      <c r="AU829" s="3"/>
      <c r="AV829" s="3" t="s">
        <v>445</v>
      </c>
      <c r="AW829" s="3"/>
      <c r="AX829" s="3" t="s">
        <v>445</v>
      </c>
      <c r="AY829" s="3"/>
      <c r="AZ829" s="3" t="s">
        <v>445</v>
      </c>
      <c r="BA829" s="3"/>
      <c r="BB829" s="3" t="s">
        <v>445</v>
      </c>
      <c r="BC829" s="3"/>
      <c r="BD829" s="3" t="s">
        <v>445</v>
      </c>
      <c r="BE829" s="3"/>
      <c r="BF829" s="3" t="s">
        <v>445</v>
      </c>
      <c r="BG829" s="3"/>
      <c r="BH829" s="3" t="s">
        <v>445</v>
      </c>
      <c r="BI829" s="3"/>
      <c r="BJ829" s="3" t="s">
        <v>445</v>
      </c>
      <c r="BK829" s="1"/>
      <c r="BL829" s="1"/>
      <c r="BM829" s="1"/>
      <c r="BN829" s="1"/>
      <c r="BO829" s="1"/>
      <c r="BP829" s="1"/>
      <c r="BQ829" s="1"/>
      <c r="BR829" s="1"/>
      <c r="BS829" s="1"/>
      <c r="BT829" s="1"/>
      <c r="BU829" s="1"/>
    </row>
    <row r="830" spans="1:73" ht="61.5" customHeight="1" x14ac:dyDescent="0.25">
      <c r="A830" s="7">
        <v>9873</v>
      </c>
      <c r="B830" s="7">
        <v>1</v>
      </c>
      <c r="C830" s="7"/>
      <c r="D830" s="7">
        <v>2019</v>
      </c>
      <c r="E830" s="7"/>
      <c r="F830" s="7" t="s">
        <v>39</v>
      </c>
      <c r="G830" s="8" t="s">
        <v>40</v>
      </c>
      <c r="H830" s="7" t="s">
        <v>60</v>
      </c>
      <c r="I830" s="7" t="s">
        <v>402</v>
      </c>
      <c r="J830" s="7" t="s">
        <v>401</v>
      </c>
      <c r="K830" s="8" t="s">
        <v>42</v>
      </c>
      <c r="L830" s="8" t="s">
        <v>43</v>
      </c>
      <c r="M830" s="8" t="s">
        <v>1247</v>
      </c>
      <c r="N830" s="21" t="s">
        <v>443</v>
      </c>
      <c r="O830" s="8" t="s">
        <v>45</v>
      </c>
      <c r="P830" s="8">
        <v>5.32</v>
      </c>
      <c r="Q830" s="8" t="s">
        <v>44</v>
      </c>
      <c r="R830" s="22">
        <v>3</v>
      </c>
      <c r="S830" s="32"/>
      <c r="T830" s="32"/>
      <c r="U830" s="2"/>
      <c r="V830" s="2"/>
      <c r="W830" s="2"/>
      <c r="X830" s="2"/>
      <c r="Y830" s="2"/>
      <c r="Z830" s="38"/>
      <c r="AA830" s="36"/>
      <c r="AB830" s="3" t="s">
        <v>445</v>
      </c>
      <c r="AD830" s="3" t="s">
        <v>445</v>
      </c>
      <c r="AF830" s="3" t="s">
        <v>445</v>
      </c>
      <c r="AH830" s="3" t="s">
        <v>445</v>
      </c>
      <c r="AI830" s="3"/>
      <c r="AJ830" s="3" t="s">
        <v>445</v>
      </c>
      <c r="AK830" s="3"/>
      <c r="AL830" s="3" t="s">
        <v>445</v>
      </c>
      <c r="AM830" s="3"/>
      <c r="AN830" s="3" t="s">
        <v>445</v>
      </c>
      <c r="AO830" s="3"/>
      <c r="AP830" s="3" t="s">
        <v>445</v>
      </c>
      <c r="AQ830" s="3"/>
      <c r="AR830" s="3" t="s">
        <v>445</v>
      </c>
      <c r="AS830" s="3"/>
      <c r="AT830" s="3" t="s">
        <v>445</v>
      </c>
      <c r="AU830" s="3"/>
      <c r="AV830" s="3" t="s">
        <v>445</v>
      </c>
      <c r="AW830" s="3"/>
      <c r="AX830" s="3" t="s">
        <v>445</v>
      </c>
      <c r="AY830" s="3"/>
      <c r="AZ830" s="3" t="s">
        <v>445</v>
      </c>
      <c r="BA830" s="3"/>
      <c r="BB830" s="3" t="s">
        <v>445</v>
      </c>
      <c r="BC830" s="3"/>
      <c r="BD830" s="3" t="s">
        <v>445</v>
      </c>
      <c r="BE830" s="3"/>
      <c r="BF830" s="3" t="s">
        <v>445</v>
      </c>
      <c r="BG830" s="3"/>
      <c r="BH830" s="3" t="s">
        <v>445</v>
      </c>
      <c r="BI830" s="3"/>
      <c r="BJ830" s="3" t="s">
        <v>445</v>
      </c>
      <c r="BK830" s="1"/>
      <c r="BL830" s="1"/>
      <c r="BM830" s="1"/>
      <c r="BN830" s="1"/>
      <c r="BO830" s="1"/>
      <c r="BP830" s="1"/>
      <c r="BQ830" s="1"/>
      <c r="BR830" s="1"/>
      <c r="BS830" s="1"/>
      <c r="BT830" s="1"/>
      <c r="BU830" s="1"/>
    </row>
    <row r="831" spans="1:73" ht="61.5" customHeight="1" x14ac:dyDescent="0.25">
      <c r="A831" s="7">
        <v>9873</v>
      </c>
      <c r="B831" s="7">
        <v>1</v>
      </c>
      <c r="C831" s="7"/>
      <c r="D831" s="7">
        <v>2019</v>
      </c>
      <c r="E831" s="7"/>
      <c r="F831" s="7" t="s">
        <v>39</v>
      </c>
      <c r="G831" s="8" t="s">
        <v>40</v>
      </c>
      <c r="H831" s="7" t="s">
        <v>60</v>
      </c>
      <c r="I831" s="7" t="s">
        <v>402</v>
      </c>
      <c r="J831" s="7" t="s">
        <v>401</v>
      </c>
      <c r="K831" s="8" t="s">
        <v>42</v>
      </c>
      <c r="L831" s="8" t="s">
        <v>43</v>
      </c>
      <c r="M831" s="8" t="s">
        <v>1273</v>
      </c>
      <c r="N831" s="21" t="s">
        <v>443</v>
      </c>
      <c r="O831" s="8" t="s">
        <v>45</v>
      </c>
      <c r="P831" s="8">
        <v>5.32</v>
      </c>
      <c r="Q831" s="8" t="s">
        <v>44</v>
      </c>
      <c r="R831" s="22">
        <v>4</v>
      </c>
      <c r="S831" s="32"/>
      <c r="T831" s="32"/>
      <c r="U831" s="2"/>
      <c r="V831" s="2"/>
      <c r="W831" s="2"/>
      <c r="X831" s="2"/>
      <c r="Y831" s="2"/>
      <c r="Z831" s="38"/>
      <c r="AA831" s="36"/>
      <c r="AB831" s="3" t="s">
        <v>445</v>
      </c>
      <c r="AD831" s="3" t="s">
        <v>445</v>
      </c>
      <c r="AF831" s="3" t="s">
        <v>445</v>
      </c>
      <c r="AH831" s="3" t="s">
        <v>445</v>
      </c>
      <c r="AI831" s="3"/>
      <c r="AJ831" s="3" t="s">
        <v>445</v>
      </c>
      <c r="AK831" s="3"/>
      <c r="AL831" s="3" t="s">
        <v>445</v>
      </c>
      <c r="AM831" s="3"/>
      <c r="AN831" s="3" t="s">
        <v>445</v>
      </c>
      <c r="AO831" s="3"/>
      <c r="AP831" s="3" t="s">
        <v>445</v>
      </c>
      <c r="AQ831" s="3"/>
      <c r="AR831" s="3" t="s">
        <v>445</v>
      </c>
      <c r="AS831" s="3"/>
      <c r="AT831" s="3" t="s">
        <v>445</v>
      </c>
      <c r="AU831" s="3"/>
      <c r="AV831" s="3" t="s">
        <v>445</v>
      </c>
      <c r="AW831" s="3"/>
      <c r="AX831" s="3" t="s">
        <v>445</v>
      </c>
      <c r="AY831" s="3"/>
      <c r="AZ831" s="3" t="s">
        <v>445</v>
      </c>
      <c r="BA831" s="3"/>
      <c r="BB831" s="3" t="s">
        <v>445</v>
      </c>
      <c r="BC831" s="3"/>
      <c r="BD831" s="3" t="s">
        <v>445</v>
      </c>
      <c r="BE831" s="3"/>
      <c r="BF831" s="3" t="s">
        <v>445</v>
      </c>
      <c r="BG831" s="3"/>
      <c r="BH831" s="3" t="s">
        <v>445</v>
      </c>
      <c r="BI831" s="3"/>
      <c r="BJ831" s="3" t="s">
        <v>445</v>
      </c>
      <c r="BK831" s="1"/>
      <c r="BL831" s="1"/>
      <c r="BM831" s="1"/>
      <c r="BN831" s="1"/>
      <c r="BO831" s="1"/>
      <c r="BP831" s="1"/>
      <c r="BQ831" s="1"/>
      <c r="BR831" s="1"/>
      <c r="BS831" s="1"/>
      <c r="BT831" s="1"/>
      <c r="BU831" s="1"/>
    </row>
    <row r="832" spans="1:73" ht="49.5" customHeight="1" x14ac:dyDescent="0.25">
      <c r="A832" s="7">
        <v>9873</v>
      </c>
      <c r="B832" s="7">
        <v>1</v>
      </c>
      <c r="C832" s="7"/>
      <c r="D832" s="7">
        <v>2019</v>
      </c>
      <c r="E832" s="7"/>
      <c r="F832" s="7" t="s">
        <v>39</v>
      </c>
      <c r="G832" s="8" t="s">
        <v>40</v>
      </c>
      <c r="H832" s="7" t="s">
        <v>60</v>
      </c>
      <c r="I832" s="7" t="s">
        <v>402</v>
      </c>
      <c r="J832" s="7" t="s">
        <v>401</v>
      </c>
      <c r="K832" s="8" t="s">
        <v>42</v>
      </c>
      <c r="L832" s="8" t="s">
        <v>43</v>
      </c>
      <c r="M832" s="8" t="s">
        <v>1194</v>
      </c>
      <c r="N832" s="21" t="s">
        <v>416</v>
      </c>
      <c r="O832" s="8" t="s">
        <v>45</v>
      </c>
      <c r="P832" s="8">
        <v>5.2</v>
      </c>
      <c r="Q832" s="8" t="s">
        <v>44</v>
      </c>
      <c r="R832" s="22">
        <v>1</v>
      </c>
      <c r="S832" s="32"/>
      <c r="T832" s="32"/>
      <c r="U832" s="2"/>
      <c r="V832" s="2"/>
      <c r="W832" s="2"/>
      <c r="X832" s="2"/>
      <c r="Y832" s="2"/>
      <c r="Z832" s="38"/>
      <c r="AA832" s="3" t="s">
        <v>446</v>
      </c>
      <c r="AB832" s="3"/>
      <c r="AC832" s="3" t="s">
        <v>446</v>
      </c>
      <c r="AD832" s="3"/>
      <c r="AE832" s="3" t="s">
        <v>446</v>
      </c>
      <c r="AF832" s="3"/>
      <c r="AG832" s="3" t="s">
        <v>446</v>
      </c>
      <c r="AH832" s="3"/>
      <c r="AI832" s="3" t="s">
        <v>446</v>
      </c>
      <c r="AJ832" s="3"/>
      <c r="AK832" s="3" t="s">
        <v>446</v>
      </c>
      <c r="AL832" s="3"/>
      <c r="AM832" s="3" t="s">
        <v>446</v>
      </c>
      <c r="AN832" s="3"/>
      <c r="AO832" s="3" t="s">
        <v>446</v>
      </c>
      <c r="AP832" s="3"/>
      <c r="AQ832" s="3" t="s">
        <v>446</v>
      </c>
      <c r="AR832" s="3"/>
      <c r="AS832" s="3" t="s">
        <v>446</v>
      </c>
      <c r="AT832" s="3"/>
      <c r="AU832" s="3" t="s">
        <v>446</v>
      </c>
      <c r="AV832" s="3"/>
      <c r="AW832" s="3" t="s">
        <v>446</v>
      </c>
      <c r="AX832" s="3"/>
      <c r="AY832" s="3" t="s">
        <v>446</v>
      </c>
      <c r="AZ832" s="3"/>
      <c r="BA832" s="3" t="s">
        <v>446</v>
      </c>
      <c r="BB832" s="3"/>
      <c r="BC832" s="3" t="s">
        <v>446</v>
      </c>
      <c r="BD832" s="3"/>
      <c r="BE832" s="3" t="s">
        <v>446</v>
      </c>
      <c r="BF832" s="3"/>
      <c r="BG832" s="3" t="s">
        <v>446</v>
      </c>
      <c r="BH832" s="3"/>
      <c r="BI832" s="3" t="s">
        <v>446</v>
      </c>
      <c r="BJ832" s="3"/>
      <c r="BK832" s="1"/>
      <c r="BL832" s="1"/>
      <c r="BM832" s="1"/>
      <c r="BN832" s="1"/>
      <c r="BO832" s="1"/>
      <c r="BP832" s="1"/>
      <c r="BQ832" s="1"/>
      <c r="BR832" s="1"/>
      <c r="BS832" s="1"/>
      <c r="BT832" s="1"/>
      <c r="BU832" s="1"/>
    </row>
    <row r="833" spans="1:73" ht="49.5" customHeight="1" x14ac:dyDescent="0.25">
      <c r="A833" s="7">
        <v>9873</v>
      </c>
      <c r="B833" s="7">
        <v>1</v>
      </c>
      <c r="C833" s="7"/>
      <c r="D833" s="7">
        <v>2019</v>
      </c>
      <c r="E833" s="7"/>
      <c r="F833" s="7" t="s">
        <v>39</v>
      </c>
      <c r="G833" s="8" t="s">
        <v>40</v>
      </c>
      <c r="H833" s="7" t="s">
        <v>60</v>
      </c>
      <c r="I833" s="7" t="s">
        <v>402</v>
      </c>
      <c r="J833" s="7" t="s">
        <v>401</v>
      </c>
      <c r="K833" s="8" t="s">
        <v>42</v>
      </c>
      <c r="L833" s="8" t="s">
        <v>43</v>
      </c>
      <c r="M833" s="8" t="s">
        <v>1220</v>
      </c>
      <c r="N833" s="21" t="s">
        <v>416</v>
      </c>
      <c r="O833" s="8" t="s">
        <v>45</v>
      </c>
      <c r="P833" s="8">
        <v>5.2</v>
      </c>
      <c r="Q833" s="8" t="s">
        <v>44</v>
      </c>
      <c r="R833" s="22">
        <v>2</v>
      </c>
      <c r="S833" s="32"/>
      <c r="T833" s="32"/>
      <c r="U833" s="2"/>
      <c r="V833" s="2"/>
      <c r="W833" s="2"/>
      <c r="X833" s="2"/>
      <c r="Y833" s="2"/>
      <c r="Z833" s="38"/>
      <c r="AA833" s="3" t="s">
        <v>446</v>
      </c>
      <c r="AB833" s="3"/>
      <c r="AC833" s="3" t="s">
        <v>446</v>
      </c>
      <c r="AD833" s="3"/>
      <c r="AE833" s="3" t="s">
        <v>446</v>
      </c>
      <c r="AF833" s="3"/>
      <c r="AG833" s="3" t="s">
        <v>446</v>
      </c>
      <c r="AH833" s="3"/>
      <c r="AI833" s="3" t="s">
        <v>446</v>
      </c>
      <c r="AJ833" s="3"/>
      <c r="AK833" s="3" t="s">
        <v>446</v>
      </c>
      <c r="AL833" s="3"/>
      <c r="AM833" s="3" t="s">
        <v>446</v>
      </c>
      <c r="AN833" s="3"/>
      <c r="AO833" s="3" t="s">
        <v>446</v>
      </c>
      <c r="AP833" s="3"/>
      <c r="AQ833" s="3" t="s">
        <v>446</v>
      </c>
      <c r="AR833" s="3"/>
      <c r="AS833" s="3" t="s">
        <v>446</v>
      </c>
      <c r="AT833" s="3"/>
      <c r="AU833" s="3" t="s">
        <v>446</v>
      </c>
      <c r="AV833" s="3"/>
      <c r="AW833" s="3" t="s">
        <v>446</v>
      </c>
      <c r="AX833" s="3"/>
      <c r="AY833" s="3" t="s">
        <v>446</v>
      </c>
      <c r="AZ833" s="3"/>
      <c r="BA833" s="3" t="s">
        <v>446</v>
      </c>
      <c r="BB833" s="3"/>
      <c r="BC833" s="3" t="s">
        <v>446</v>
      </c>
      <c r="BD833" s="3"/>
      <c r="BE833" s="3" t="s">
        <v>446</v>
      </c>
      <c r="BF833" s="3"/>
      <c r="BG833" s="3" t="s">
        <v>446</v>
      </c>
      <c r="BH833" s="3"/>
      <c r="BI833" s="3" t="s">
        <v>446</v>
      </c>
      <c r="BJ833" s="3"/>
      <c r="BK833" s="1"/>
      <c r="BL833" s="1"/>
      <c r="BM833" s="1"/>
      <c r="BN833" s="1"/>
      <c r="BO833" s="1"/>
      <c r="BP833" s="1"/>
      <c r="BQ833" s="1"/>
      <c r="BR833" s="1"/>
      <c r="BS833" s="1"/>
      <c r="BT833" s="1"/>
      <c r="BU833" s="1"/>
    </row>
    <row r="834" spans="1:73" ht="49.5" customHeight="1" x14ac:dyDescent="0.25">
      <c r="A834" s="7">
        <v>9873</v>
      </c>
      <c r="B834" s="7">
        <v>1</v>
      </c>
      <c r="C834" s="7"/>
      <c r="D834" s="7">
        <v>2019</v>
      </c>
      <c r="E834" s="7"/>
      <c r="F834" s="7" t="s">
        <v>39</v>
      </c>
      <c r="G834" s="8" t="s">
        <v>40</v>
      </c>
      <c r="H834" s="7" t="s">
        <v>60</v>
      </c>
      <c r="I834" s="7" t="s">
        <v>402</v>
      </c>
      <c r="J834" s="7" t="s">
        <v>401</v>
      </c>
      <c r="K834" s="8" t="s">
        <v>42</v>
      </c>
      <c r="L834" s="8" t="s">
        <v>43</v>
      </c>
      <c r="M834" s="8" t="s">
        <v>444</v>
      </c>
      <c r="N834" s="21" t="s">
        <v>416</v>
      </c>
      <c r="O834" s="8" t="s">
        <v>45</v>
      </c>
      <c r="P834" s="8">
        <v>5.2</v>
      </c>
      <c r="Q834" s="8" t="s">
        <v>44</v>
      </c>
      <c r="R834" s="22">
        <v>3</v>
      </c>
      <c r="S834" s="32"/>
      <c r="T834" s="32"/>
      <c r="U834" s="2"/>
      <c r="V834" s="2"/>
      <c r="W834" s="2"/>
      <c r="X834" s="2"/>
      <c r="Y834" s="2"/>
      <c r="Z834" s="38"/>
      <c r="AA834" s="3" t="s">
        <v>446</v>
      </c>
      <c r="AB834" s="3"/>
      <c r="AC834" s="3" t="s">
        <v>446</v>
      </c>
      <c r="AD834" s="3"/>
      <c r="AE834" s="3" t="s">
        <v>446</v>
      </c>
      <c r="AF834" s="3"/>
      <c r="AG834" s="3" t="s">
        <v>446</v>
      </c>
      <c r="AH834" s="3"/>
      <c r="AI834" s="3" t="s">
        <v>446</v>
      </c>
      <c r="AJ834" s="3"/>
      <c r="AK834" s="3" t="s">
        <v>446</v>
      </c>
      <c r="AL834" s="3"/>
      <c r="AM834" s="3" t="s">
        <v>446</v>
      </c>
      <c r="AN834" s="3"/>
      <c r="AO834" s="3" t="s">
        <v>446</v>
      </c>
      <c r="AP834" s="3"/>
      <c r="AQ834" s="3" t="s">
        <v>446</v>
      </c>
      <c r="AR834" s="3"/>
      <c r="AS834" s="3" t="s">
        <v>446</v>
      </c>
      <c r="AT834" s="3"/>
      <c r="AU834" s="3" t="s">
        <v>446</v>
      </c>
      <c r="AV834" s="3"/>
      <c r="AW834" s="3" t="s">
        <v>446</v>
      </c>
      <c r="AX834" s="3"/>
      <c r="AY834" s="3" t="s">
        <v>446</v>
      </c>
      <c r="AZ834" s="3"/>
      <c r="BA834" s="3" t="s">
        <v>446</v>
      </c>
      <c r="BB834" s="3"/>
      <c r="BC834" s="3" t="s">
        <v>446</v>
      </c>
      <c r="BD834" s="3"/>
      <c r="BE834" s="3" t="s">
        <v>446</v>
      </c>
      <c r="BF834" s="3"/>
      <c r="BG834" s="3" t="s">
        <v>446</v>
      </c>
      <c r="BH834" s="3"/>
      <c r="BI834" s="3" t="s">
        <v>446</v>
      </c>
      <c r="BJ834" s="3"/>
      <c r="BK834" s="1"/>
      <c r="BL834" s="1"/>
      <c r="BM834" s="1"/>
      <c r="BN834" s="1"/>
      <c r="BO834" s="1"/>
      <c r="BP834" s="1"/>
      <c r="BQ834" s="1"/>
      <c r="BR834" s="1"/>
      <c r="BS834" s="1"/>
      <c r="BT834" s="1"/>
      <c r="BU834" s="1"/>
    </row>
    <row r="835" spans="1:73" ht="49.5" customHeight="1" x14ac:dyDescent="0.25">
      <c r="A835" s="7">
        <v>9873</v>
      </c>
      <c r="B835" s="7">
        <v>1</v>
      </c>
      <c r="C835" s="7"/>
      <c r="D835" s="7">
        <v>2019</v>
      </c>
      <c r="E835" s="7"/>
      <c r="F835" s="7" t="s">
        <v>39</v>
      </c>
      <c r="G835" s="8" t="s">
        <v>40</v>
      </c>
      <c r="H835" s="7" t="s">
        <v>60</v>
      </c>
      <c r="I835" s="7" t="s">
        <v>402</v>
      </c>
      <c r="J835" s="7" t="s">
        <v>401</v>
      </c>
      <c r="K835" s="8" t="s">
        <v>42</v>
      </c>
      <c r="L835" s="8" t="s">
        <v>43</v>
      </c>
      <c r="M835" s="8" t="s">
        <v>444</v>
      </c>
      <c r="N835" s="21" t="s">
        <v>416</v>
      </c>
      <c r="O835" s="8" t="s">
        <v>45</v>
      </c>
      <c r="P835" s="8">
        <v>5.2</v>
      </c>
      <c r="Q835" s="8" t="s">
        <v>44</v>
      </c>
      <c r="R835" s="22">
        <v>4</v>
      </c>
      <c r="S835" s="32"/>
      <c r="T835" s="32"/>
      <c r="U835" s="2"/>
      <c r="V835" s="2"/>
      <c r="W835" s="2"/>
      <c r="X835" s="2"/>
      <c r="Y835" s="2"/>
      <c r="Z835" s="38"/>
      <c r="AA835" s="3" t="s">
        <v>446</v>
      </c>
      <c r="AB835" s="3"/>
      <c r="AC835" s="3" t="s">
        <v>446</v>
      </c>
      <c r="AD835" s="3"/>
      <c r="AE835" s="3" t="s">
        <v>446</v>
      </c>
      <c r="AF835" s="3"/>
      <c r="AG835" s="3" t="s">
        <v>446</v>
      </c>
      <c r="AH835" s="3"/>
      <c r="AI835" s="3" t="s">
        <v>446</v>
      </c>
      <c r="AJ835" s="3"/>
      <c r="AK835" s="3" t="s">
        <v>446</v>
      </c>
      <c r="AL835" s="3"/>
      <c r="AM835" s="3" t="s">
        <v>446</v>
      </c>
      <c r="AN835" s="3"/>
      <c r="AO835" s="3" t="s">
        <v>446</v>
      </c>
      <c r="AP835" s="3"/>
      <c r="AQ835" s="3" t="s">
        <v>446</v>
      </c>
      <c r="AR835" s="3"/>
      <c r="AS835" s="3" t="s">
        <v>446</v>
      </c>
      <c r="AT835" s="3"/>
      <c r="AU835" s="3" t="s">
        <v>446</v>
      </c>
      <c r="AV835" s="3"/>
      <c r="AW835" s="3" t="s">
        <v>446</v>
      </c>
      <c r="AX835" s="3"/>
      <c r="AY835" s="3" t="s">
        <v>446</v>
      </c>
      <c r="AZ835" s="3"/>
      <c r="BA835" s="3" t="s">
        <v>446</v>
      </c>
      <c r="BB835" s="3"/>
      <c r="BC835" s="3" t="s">
        <v>446</v>
      </c>
      <c r="BD835" s="3"/>
      <c r="BE835" s="3" t="s">
        <v>446</v>
      </c>
      <c r="BF835" s="3"/>
      <c r="BG835" s="3" t="s">
        <v>446</v>
      </c>
      <c r="BH835" s="3"/>
      <c r="BI835" s="3" t="s">
        <v>446</v>
      </c>
      <c r="BJ835" s="3"/>
      <c r="BK835" s="1"/>
      <c r="BL835" s="1"/>
      <c r="BM835" s="1"/>
      <c r="BN835" s="1"/>
      <c r="BO835" s="1"/>
      <c r="BP835" s="1"/>
      <c r="BQ835" s="1"/>
      <c r="BR835" s="1"/>
      <c r="BS835" s="1"/>
      <c r="BT835" s="1"/>
      <c r="BU835" s="1"/>
    </row>
    <row r="836" spans="1:73" ht="39" customHeight="1" x14ac:dyDescent="0.25">
      <c r="A836" s="7">
        <v>9873</v>
      </c>
      <c r="B836" s="7">
        <v>1</v>
      </c>
      <c r="C836" s="7"/>
      <c r="D836" s="7">
        <v>2019</v>
      </c>
      <c r="E836" s="7"/>
      <c r="F836" s="7" t="s">
        <v>39</v>
      </c>
      <c r="G836" s="8" t="s">
        <v>40</v>
      </c>
      <c r="H836" s="7" t="s">
        <v>60</v>
      </c>
      <c r="I836" s="7">
        <v>4.32</v>
      </c>
      <c r="J836" s="7" t="s">
        <v>226</v>
      </c>
      <c r="K836" s="8" t="s">
        <v>42</v>
      </c>
      <c r="L836" s="8" t="s">
        <v>43</v>
      </c>
      <c r="M836" s="7" t="s">
        <v>1195</v>
      </c>
      <c r="N836" s="21" t="s">
        <v>238</v>
      </c>
      <c r="O836" s="8" t="s">
        <v>45</v>
      </c>
      <c r="P836" s="8" t="s">
        <v>227</v>
      </c>
      <c r="Q836" s="8" t="s">
        <v>44</v>
      </c>
      <c r="R836" s="22">
        <v>1</v>
      </c>
      <c r="S836" s="32"/>
      <c r="T836" s="32"/>
      <c r="U836" s="2"/>
      <c r="V836" s="2"/>
      <c r="W836" s="2"/>
      <c r="X836" s="2"/>
      <c r="Y836" s="2"/>
      <c r="Z836" s="38"/>
      <c r="AA836" s="3"/>
      <c r="AB836" s="3" t="s">
        <v>404</v>
      </c>
      <c r="AC836" s="3"/>
      <c r="AD836" s="3" t="s">
        <v>404</v>
      </c>
      <c r="AE836" s="3"/>
      <c r="AF836" s="3" t="s">
        <v>404</v>
      </c>
      <c r="AG836" s="3"/>
      <c r="AH836" s="3" t="s">
        <v>404</v>
      </c>
      <c r="AI836" s="3"/>
      <c r="AJ836" s="3" t="s">
        <v>404</v>
      </c>
      <c r="AK836" s="3"/>
      <c r="AL836" s="3" t="s">
        <v>404</v>
      </c>
      <c r="AM836" s="3"/>
      <c r="AN836" s="3" t="s">
        <v>404</v>
      </c>
      <c r="AO836" s="3"/>
      <c r="AP836" s="3" t="s">
        <v>404</v>
      </c>
      <c r="AQ836" s="3"/>
      <c r="AR836" s="3" t="s">
        <v>404</v>
      </c>
      <c r="AS836" s="3"/>
      <c r="AT836" s="3" t="s">
        <v>404</v>
      </c>
      <c r="AU836" s="3"/>
      <c r="AV836" s="3" t="s">
        <v>404</v>
      </c>
      <c r="AW836" s="3"/>
      <c r="AX836" s="3" t="s">
        <v>404</v>
      </c>
      <c r="AY836" s="3"/>
      <c r="AZ836" s="3" t="s">
        <v>404</v>
      </c>
      <c r="BA836" s="3"/>
      <c r="BB836" s="3" t="s">
        <v>404</v>
      </c>
      <c r="BC836" s="3"/>
      <c r="BD836" s="3" t="s">
        <v>404</v>
      </c>
      <c r="BE836" s="3"/>
      <c r="BF836" s="3" t="s">
        <v>404</v>
      </c>
      <c r="BG836" s="3"/>
      <c r="BH836" s="3" t="s">
        <v>404</v>
      </c>
      <c r="BI836" s="3"/>
      <c r="BJ836" s="3" t="s">
        <v>404</v>
      </c>
      <c r="BK836" s="1"/>
      <c r="BL836" s="1"/>
      <c r="BM836" s="1"/>
      <c r="BN836" s="1"/>
      <c r="BO836" s="1"/>
      <c r="BP836" s="1"/>
      <c r="BQ836" s="1"/>
      <c r="BR836" s="1"/>
      <c r="BS836" s="1"/>
      <c r="BT836" s="1"/>
      <c r="BU836" s="1"/>
    </row>
    <row r="837" spans="1:73" ht="39" customHeight="1" x14ac:dyDescent="0.25">
      <c r="A837" s="7">
        <v>9873</v>
      </c>
      <c r="B837" s="7">
        <v>1</v>
      </c>
      <c r="C837" s="7"/>
      <c r="D837" s="7">
        <v>2019</v>
      </c>
      <c r="E837" s="7"/>
      <c r="F837" s="7" t="s">
        <v>39</v>
      </c>
      <c r="G837" s="8" t="s">
        <v>40</v>
      </c>
      <c r="H837" s="7" t="s">
        <v>60</v>
      </c>
      <c r="I837" s="7">
        <v>4.32</v>
      </c>
      <c r="J837" s="7" t="s">
        <v>226</v>
      </c>
      <c r="K837" s="8" t="s">
        <v>42</v>
      </c>
      <c r="L837" s="8" t="s">
        <v>43</v>
      </c>
      <c r="M837" s="7" t="s">
        <v>1221</v>
      </c>
      <c r="N837" s="21" t="s">
        <v>238</v>
      </c>
      <c r="O837" s="8" t="s">
        <v>45</v>
      </c>
      <c r="P837" s="8" t="s">
        <v>227</v>
      </c>
      <c r="Q837" s="8" t="s">
        <v>44</v>
      </c>
      <c r="R837" s="22">
        <v>2</v>
      </c>
      <c r="S837" s="32"/>
      <c r="T837" s="32"/>
      <c r="U837" s="2"/>
      <c r="V837" s="2"/>
      <c r="W837" s="2"/>
      <c r="X837" s="2"/>
      <c r="Y837" s="2"/>
      <c r="Z837" s="38"/>
      <c r="AA837" s="3"/>
      <c r="AB837" s="3" t="s">
        <v>404</v>
      </c>
      <c r="AC837" s="3"/>
      <c r="AD837" s="3" t="s">
        <v>404</v>
      </c>
      <c r="AE837" s="3"/>
      <c r="AF837" s="3" t="s">
        <v>404</v>
      </c>
      <c r="AG837" s="3"/>
      <c r="AH837" s="3" t="s">
        <v>404</v>
      </c>
      <c r="AI837" s="3"/>
      <c r="AJ837" s="3" t="s">
        <v>404</v>
      </c>
      <c r="AK837" s="3"/>
      <c r="AL837" s="3" t="s">
        <v>404</v>
      </c>
      <c r="AM837" s="3"/>
      <c r="AN837" s="3" t="s">
        <v>404</v>
      </c>
      <c r="AO837" s="3"/>
      <c r="AP837" s="3" t="s">
        <v>404</v>
      </c>
      <c r="AQ837" s="3"/>
      <c r="AR837" s="3" t="s">
        <v>404</v>
      </c>
      <c r="AS837" s="3"/>
      <c r="AT837" s="3" t="s">
        <v>404</v>
      </c>
      <c r="AU837" s="3"/>
      <c r="AV837" s="3" t="s">
        <v>404</v>
      </c>
      <c r="AW837" s="3"/>
      <c r="AX837" s="3" t="s">
        <v>404</v>
      </c>
      <c r="AY837" s="3"/>
      <c r="AZ837" s="3" t="s">
        <v>404</v>
      </c>
      <c r="BA837" s="3"/>
      <c r="BB837" s="3" t="s">
        <v>404</v>
      </c>
      <c r="BC837" s="3"/>
      <c r="BD837" s="3" t="s">
        <v>404</v>
      </c>
      <c r="BE837" s="3"/>
      <c r="BF837" s="3" t="s">
        <v>404</v>
      </c>
      <c r="BG837" s="3"/>
      <c r="BH837" s="3" t="s">
        <v>404</v>
      </c>
      <c r="BI837" s="3"/>
      <c r="BJ837" s="3" t="s">
        <v>404</v>
      </c>
      <c r="BK837" s="1"/>
      <c r="BL837" s="1"/>
      <c r="BM837" s="1"/>
      <c r="BN837" s="1"/>
      <c r="BO837" s="1"/>
      <c r="BP837" s="1"/>
      <c r="BQ837" s="1"/>
      <c r="BR837" s="1"/>
      <c r="BS837" s="1"/>
      <c r="BT837" s="1"/>
      <c r="BU837" s="1"/>
    </row>
    <row r="838" spans="1:73" ht="39" customHeight="1" x14ac:dyDescent="0.25">
      <c r="A838" s="7">
        <v>9873</v>
      </c>
      <c r="B838" s="7">
        <v>1</v>
      </c>
      <c r="C838" s="7"/>
      <c r="D838" s="7">
        <v>2019</v>
      </c>
      <c r="E838" s="7"/>
      <c r="F838" s="7" t="s">
        <v>39</v>
      </c>
      <c r="G838" s="8" t="s">
        <v>40</v>
      </c>
      <c r="H838" s="7" t="s">
        <v>60</v>
      </c>
      <c r="I838" s="7">
        <v>4.32</v>
      </c>
      <c r="J838" s="7" t="s">
        <v>226</v>
      </c>
      <c r="K838" s="8" t="s">
        <v>42</v>
      </c>
      <c r="L838" s="8" t="s">
        <v>43</v>
      </c>
      <c r="M838" s="7" t="s">
        <v>1248</v>
      </c>
      <c r="N838" s="21" t="s">
        <v>238</v>
      </c>
      <c r="O838" s="8" t="s">
        <v>45</v>
      </c>
      <c r="P838" s="8" t="s">
        <v>227</v>
      </c>
      <c r="Q838" s="8" t="s">
        <v>44</v>
      </c>
      <c r="R838" s="22">
        <v>3</v>
      </c>
      <c r="S838" s="32"/>
      <c r="T838" s="32"/>
      <c r="U838" s="2"/>
      <c r="V838" s="2"/>
      <c r="W838" s="2"/>
      <c r="X838" s="2"/>
      <c r="Y838" s="2"/>
      <c r="Z838" s="38"/>
      <c r="AA838" s="3"/>
      <c r="AB838" s="3" t="s">
        <v>404</v>
      </c>
      <c r="AC838" s="3"/>
      <c r="AD838" s="3" t="s">
        <v>404</v>
      </c>
      <c r="AE838" s="3"/>
      <c r="AF838" s="3" t="s">
        <v>404</v>
      </c>
      <c r="AG838" s="3"/>
      <c r="AH838" s="3" t="s">
        <v>404</v>
      </c>
      <c r="AI838" s="3"/>
      <c r="AJ838" s="3" t="s">
        <v>404</v>
      </c>
      <c r="AK838" s="3"/>
      <c r="AL838" s="3" t="s">
        <v>404</v>
      </c>
      <c r="AM838" s="3"/>
      <c r="AN838" s="3" t="s">
        <v>404</v>
      </c>
      <c r="AO838" s="3"/>
      <c r="AP838" s="3" t="s">
        <v>404</v>
      </c>
      <c r="AQ838" s="3"/>
      <c r="AR838" s="3" t="s">
        <v>404</v>
      </c>
      <c r="AS838" s="3"/>
      <c r="AT838" s="3" t="s">
        <v>404</v>
      </c>
      <c r="AU838" s="3"/>
      <c r="AV838" s="3" t="s">
        <v>404</v>
      </c>
      <c r="AW838" s="3"/>
      <c r="AX838" s="3" t="s">
        <v>404</v>
      </c>
      <c r="AY838" s="3"/>
      <c r="AZ838" s="3" t="s">
        <v>404</v>
      </c>
      <c r="BA838" s="3"/>
      <c r="BB838" s="3" t="s">
        <v>404</v>
      </c>
      <c r="BC838" s="3"/>
      <c r="BD838" s="3" t="s">
        <v>404</v>
      </c>
      <c r="BE838" s="3"/>
      <c r="BF838" s="3" t="s">
        <v>404</v>
      </c>
      <c r="BG838" s="3"/>
      <c r="BH838" s="3" t="s">
        <v>404</v>
      </c>
      <c r="BI838" s="3"/>
      <c r="BJ838" s="3" t="s">
        <v>404</v>
      </c>
      <c r="BK838" s="1"/>
      <c r="BL838" s="1"/>
      <c r="BM838" s="1"/>
      <c r="BN838" s="1"/>
      <c r="BO838" s="1"/>
      <c r="BP838" s="1"/>
      <c r="BQ838" s="1"/>
      <c r="BR838" s="1"/>
      <c r="BS838" s="1"/>
      <c r="BT838" s="1"/>
      <c r="BU838" s="1"/>
    </row>
    <row r="839" spans="1:73" ht="39" customHeight="1" x14ac:dyDescent="0.25">
      <c r="A839" s="7">
        <v>9873</v>
      </c>
      <c r="B839" s="7">
        <v>1</v>
      </c>
      <c r="C839" s="7"/>
      <c r="D839" s="7">
        <v>2019</v>
      </c>
      <c r="E839" s="7"/>
      <c r="F839" s="7" t="s">
        <v>39</v>
      </c>
      <c r="G839" s="8" t="s">
        <v>40</v>
      </c>
      <c r="H839" s="7" t="s">
        <v>60</v>
      </c>
      <c r="I839" s="7">
        <v>4.32</v>
      </c>
      <c r="J839" s="7" t="s">
        <v>226</v>
      </c>
      <c r="K839" s="8" t="s">
        <v>42</v>
      </c>
      <c r="L839" s="8" t="s">
        <v>43</v>
      </c>
      <c r="M839" s="7" t="s">
        <v>1274</v>
      </c>
      <c r="N839" s="21" t="s">
        <v>238</v>
      </c>
      <c r="O839" s="8" t="s">
        <v>45</v>
      </c>
      <c r="P839" s="8" t="s">
        <v>227</v>
      </c>
      <c r="Q839" s="8" t="s">
        <v>44</v>
      </c>
      <c r="R839" s="22">
        <v>4</v>
      </c>
      <c r="S839" s="32"/>
      <c r="T839" s="32"/>
      <c r="U839" s="2"/>
      <c r="V839" s="2"/>
      <c r="W839" s="2"/>
      <c r="X839" s="2"/>
      <c r="Y839" s="2"/>
      <c r="Z839" s="38"/>
      <c r="AA839" s="3"/>
      <c r="AB839" s="3" t="s">
        <v>404</v>
      </c>
      <c r="AC839" s="3"/>
      <c r="AD839" s="3" t="s">
        <v>404</v>
      </c>
      <c r="AE839" s="3"/>
      <c r="AF839" s="3" t="s">
        <v>404</v>
      </c>
      <c r="AG839" s="3"/>
      <c r="AH839" s="3" t="s">
        <v>404</v>
      </c>
      <c r="AI839" s="3"/>
      <c r="AJ839" s="3" t="s">
        <v>404</v>
      </c>
      <c r="AK839" s="3"/>
      <c r="AL839" s="3" t="s">
        <v>404</v>
      </c>
      <c r="AM839" s="3"/>
      <c r="AN839" s="3" t="s">
        <v>404</v>
      </c>
      <c r="AO839" s="3"/>
      <c r="AP839" s="3" t="s">
        <v>404</v>
      </c>
      <c r="AQ839" s="3"/>
      <c r="AR839" s="3" t="s">
        <v>404</v>
      </c>
      <c r="AS839" s="3"/>
      <c r="AT839" s="3" t="s">
        <v>404</v>
      </c>
      <c r="AU839" s="3"/>
      <c r="AV839" s="3" t="s">
        <v>404</v>
      </c>
      <c r="AW839" s="3"/>
      <c r="AX839" s="3" t="s">
        <v>404</v>
      </c>
      <c r="AY839" s="3"/>
      <c r="AZ839" s="3" t="s">
        <v>404</v>
      </c>
      <c r="BA839" s="3"/>
      <c r="BB839" s="3" t="s">
        <v>404</v>
      </c>
      <c r="BC839" s="3"/>
      <c r="BD839" s="3" t="s">
        <v>404</v>
      </c>
      <c r="BE839" s="3"/>
      <c r="BF839" s="3" t="s">
        <v>404</v>
      </c>
      <c r="BG839" s="3"/>
      <c r="BH839" s="3" t="s">
        <v>404</v>
      </c>
      <c r="BI839" s="3"/>
      <c r="BJ839" s="3" t="s">
        <v>404</v>
      </c>
      <c r="BK839" s="1"/>
      <c r="BL839" s="1"/>
      <c r="BM839" s="1"/>
      <c r="BN839" s="1"/>
      <c r="BO839" s="1"/>
      <c r="BP839" s="1"/>
      <c r="BQ839" s="1"/>
      <c r="BR839" s="1"/>
      <c r="BS839" s="1"/>
      <c r="BT839" s="1"/>
      <c r="BU839" s="1"/>
    </row>
    <row r="840" spans="1:73" ht="44.25" customHeight="1" x14ac:dyDescent="0.25">
      <c r="A840" s="7">
        <v>9873</v>
      </c>
      <c r="B840" s="7">
        <v>1</v>
      </c>
      <c r="C840" s="7"/>
      <c r="D840" s="7">
        <v>2019</v>
      </c>
      <c r="E840" s="7"/>
      <c r="F840" s="7" t="s">
        <v>39</v>
      </c>
      <c r="G840" s="8" t="s">
        <v>40</v>
      </c>
      <c r="H840" s="7" t="s">
        <v>60</v>
      </c>
      <c r="I840" s="7">
        <v>4.32</v>
      </c>
      <c r="J840" s="7" t="s">
        <v>226</v>
      </c>
      <c r="K840" s="8" t="s">
        <v>42</v>
      </c>
      <c r="L840" s="8" t="s">
        <v>43</v>
      </c>
      <c r="M840" s="7" t="s">
        <v>1196</v>
      </c>
      <c r="N840" s="21" t="s">
        <v>403</v>
      </c>
      <c r="O840" s="8" t="s">
        <v>45</v>
      </c>
      <c r="P840" s="8" t="s">
        <v>228</v>
      </c>
      <c r="Q840" s="8" t="s">
        <v>44</v>
      </c>
      <c r="R840" s="22">
        <v>1</v>
      </c>
      <c r="S840" s="32"/>
      <c r="T840" s="32"/>
      <c r="U840" s="2"/>
      <c r="V840" s="2"/>
      <c r="W840" s="2"/>
      <c r="X840" s="2"/>
      <c r="Y840" s="2"/>
      <c r="Z840" s="38"/>
      <c r="AA840" s="3"/>
      <c r="AB840" s="3" t="s">
        <v>448</v>
      </c>
      <c r="AC840" s="3"/>
      <c r="AD840" s="3" t="s">
        <v>448</v>
      </c>
      <c r="AE840" s="3"/>
      <c r="AF840" s="3" t="s">
        <v>448</v>
      </c>
      <c r="AG840" s="3"/>
      <c r="AH840" s="3" t="s">
        <v>448</v>
      </c>
      <c r="AI840" s="3"/>
      <c r="AJ840" s="3" t="s">
        <v>448</v>
      </c>
      <c r="AK840" s="3"/>
      <c r="AL840" s="3" t="s">
        <v>448</v>
      </c>
      <c r="AM840" s="3"/>
      <c r="AN840" s="3" t="s">
        <v>448</v>
      </c>
      <c r="AO840" s="3"/>
      <c r="AP840" s="3" t="s">
        <v>448</v>
      </c>
      <c r="AQ840" s="3"/>
      <c r="AR840" s="3" t="s">
        <v>448</v>
      </c>
      <c r="AS840" s="3"/>
      <c r="AT840" s="3" t="s">
        <v>448</v>
      </c>
      <c r="AU840" s="3"/>
      <c r="AV840" s="3" t="s">
        <v>448</v>
      </c>
      <c r="AW840" s="3"/>
      <c r="AX840" s="3" t="s">
        <v>448</v>
      </c>
      <c r="AY840" s="3"/>
      <c r="AZ840" s="3" t="s">
        <v>448</v>
      </c>
      <c r="BA840" s="3"/>
      <c r="BB840" s="3" t="s">
        <v>448</v>
      </c>
      <c r="BC840" s="3"/>
      <c r="BD840" s="3" t="s">
        <v>448</v>
      </c>
      <c r="BE840" s="3"/>
      <c r="BF840" s="3" t="s">
        <v>448</v>
      </c>
      <c r="BG840" s="3"/>
      <c r="BH840" s="3" t="s">
        <v>448</v>
      </c>
      <c r="BI840" s="3"/>
      <c r="BJ840" s="3" t="s">
        <v>448</v>
      </c>
      <c r="BK840" s="1"/>
      <c r="BL840" s="1"/>
      <c r="BM840" s="1"/>
      <c r="BN840" s="1"/>
      <c r="BO840" s="1"/>
      <c r="BP840" s="1"/>
      <c r="BQ840" s="1"/>
      <c r="BR840" s="1"/>
      <c r="BS840" s="1"/>
      <c r="BT840" s="1"/>
      <c r="BU840" s="1"/>
    </row>
    <row r="841" spans="1:73" ht="42" customHeight="1" x14ac:dyDescent="0.25">
      <c r="A841" s="7">
        <v>9873</v>
      </c>
      <c r="B841" s="7">
        <v>1</v>
      </c>
      <c r="C841" s="7"/>
      <c r="D841" s="7">
        <v>2019</v>
      </c>
      <c r="E841" s="7"/>
      <c r="F841" s="7" t="s">
        <v>39</v>
      </c>
      <c r="G841" s="8" t="s">
        <v>40</v>
      </c>
      <c r="H841" s="7" t="s">
        <v>60</v>
      </c>
      <c r="I841" s="7">
        <v>4.32</v>
      </c>
      <c r="J841" s="7" t="s">
        <v>226</v>
      </c>
      <c r="K841" s="8" t="s">
        <v>42</v>
      </c>
      <c r="L841" s="8" t="s">
        <v>43</v>
      </c>
      <c r="M841" s="7" t="s">
        <v>1222</v>
      </c>
      <c r="N841" s="21" t="s">
        <v>403</v>
      </c>
      <c r="O841" s="8" t="s">
        <v>45</v>
      </c>
      <c r="P841" s="8" t="s">
        <v>228</v>
      </c>
      <c r="Q841" s="8" t="s">
        <v>44</v>
      </c>
      <c r="R841" s="22">
        <v>2</v>
      </c>
      <c r="S841" s="32"/>
      <c r="T841" s="32"/>
      <c r="U841" s="2"/>
      <c r="V841" s="2"/>
      <c r="W841" s="2"/>
      <c r="X841" s="2"/>
      <c r="Y841" s="2"/>
      <c r="Z841" s="38"/>
      <c r="AA841" s="3"/>
      <c r="AB841" s="3" t="s">
        <v>448</v>
      </c>
      <c r="AC841" s="3"/>
      <c r="AD841" s="3" t="s">
        <v>448</v>
      </c>
      <c r="AE841" s="3"/>
      <c r="AF841" s="3" t="s">
        <v>448</v>
      </c>
      <c r="AG841" s="3"/>
      <c r="AH841" s="3" t="s">
        <v>448</v>
      </c>
      <c r="AI841" s="3"/>
      <c r="AJ841" s="3" t="s">
        <v>448</v>
      </c>
      <c r="AK841" s="3"/>
      <c r="AL841" s="3" t="s">
        <v>448</v>
      </c>
      <c r="AM841" s="3"/>
      <c r="AN841" s="3" t="s">
        <v>448</v>
      </c>
      <c r="AO841" s="3"/>
      <c r="AP841" s="3" t="s">
        <v>448</v>
      </c>
      <c r="AQ841" s="3"/>
      <c r="AR841" s="3" t="s">
        <v>448</v>
      </c>
      <c r="AS841" s="3"/>
      <c r="AT841" s="3" t="s">
        <v>448</v>
      </c>
      <c r="AU841" s="3"/>
      <c r="AV841" s="3" t="s">
        <v>448</v>
      </c>
      <c r="AW841" s="3"/>
      <c r="AX841" s="3" t="s">
        <v>448</v>
      </c>
      <c r="AY841" s="3"/>
      <c r="AZ841" s="3" t="s">
        <v>448</v>
      </c>
      <c r="BA841" s="3"/>
      <c r="BB841" s="3" t="s">
        <v>448</v>
      </c>
      <c r="BC841" s="3"/>
      <c r="BD841" s="3" t="s">
        <v>448</v>
      </c>
      <c r="BE841" s="3"/>
      <c r="BF841" s="3" t="s">
        <v>448</v>
      </c>
      <c r="BG841" s="3"/>
      <c r="BH841" s="3" t="s">
        <v>448</v>
      </c>
      <c r="BI841" s="3"/>
      <c r="BJ841" s="3" t="s">
        <v>448</v>
      </c>
      <c r="BK841" s="1"/>
      <c r="BL841" s="1"/>
      <c r="BM841" s="1"/>
      <c r="BN841" s="1"/>
      <c r="BO841" s="1"/>
      <c r="BP841" s="1"/>
      <c r="BQ841" s="1"/>
      <c r="BR841" s="1"/>
      <c r="BS841" s="1"/>
      <c r="BT841" s="1"/>
      <c r="BU841" s="1"/>
    </row>
    <row r="842" spans="1:73" ht="36" customHeight="1" x14ac:dyDescent="0.25">
      <c r="A842" s="7">
        <v>9873</v>
      </c>
      <c r="B842" s="7">
        <v>1</v>
      </c>
      <c r="C842" s="7"/>
      <c r="D842" s="7">
        <v>2019</v>
      </c>
      <c r="E842" s="7"/>
      <c r="F842" s="7" t="s">
        <v>39</v>
      </c>
      <c r="G842" s="8" t="s">
        <v>40</v>
      </c>
      <c r="H842" s="7" t="s">
        <v>60</v>
      </c>
      <c r="I842" s="7">
        <v>4.32</v>
      </c>
      <c r="J842" s="7" t="s">
        <v>226</v>
      </c>
      <c r="K842" s="8" t="s">
        <v>42</v>
      </c>
      <c r="L842" s="8" t="s">
        <v>43</v>
      </c>
      <c r="M842" s="7" t="s">
        <v>1249</v>
      </c>
      <c r="N842" s="21" t="s">
        <v>403</v>
      </c>
      <c r="O842" s="8" t="s">
        <v>45</v>
      </c>
      <c r="P842" s="8" t="s">
        <v>228</v>
      </c>
      <c r="Q842" s="8" t="s">
        <v>44</v>
      </c>
      <c r="R842" s="22">
        <v>3</v>
      </c>
      <c r="S842" s="32"/>
      <c r="T842" s="32"/>
      <c r="U842" s="2"/>
      <c r="V842" s="2"/>
      <c r="W842" s="2"/>
      <c r="X842" s="2"/>
      <c r="Y842" s="2"/>
      <c r="Z842" s="38"/>
      <c r="AA842" s="3"/>
      <c r="AB842" s="3" t="s">
        <v>448</v>
      </c>
      <c r="AC842" s="3"/>
      <c r="AD842" s="3" t="s">
        <v>448</v>
      </c>
      <c r="AE842" s="3"/>
      <c r="AF842" s="3" t="s">
        <v>448</v>
      </c>
      <c r="AG842" s="3"/>
      <c r="AH842" s="3" t="s">
        <v>448</v>
      </c>
      <c r="AI842" s="3"/>
      <c r="AJ842" s="3" t="s">
        <v>448</v>
      </c>
      <c r="AK842" s="3"/>
      <c r="AL842" s="3" t="s">
        <v>448</v>
      </c>
      <c r="AM842" s="3"/>
      <c r="AN842" s="3" t="s">
        <v>448</v>
      </c>
      <c r="AO842" s="3"/>
      <c r="AP842" s="3" t="s">
        <v>448</v>
      </c>
      <c r="AQ842" s="3"/>
      <c r="AR842" s="3" t="s">
        <v>448</v>
      </c>
      <c r="AS842" s="3"/>
      <c r="AT842" s="3" t="s">
        <v>448</v>
      </c>
      <c r="AU842" s="3"/>
      <c r="AV842" s="3" t="s">
        <v>448</v>
      </c>
      <c r="AW842" s="3"/>
      <c r="AX842" s="3" t="s">
        <v>448</v>
      </c>
      <c r="AY842" s="3"/>
      <c r="AZ842" s="3" t="s">
        <v>448</v>
      </c>
      <c r="BA842" s="3"/>
      <c r="BB842" s="3" t="s">
        <v>448</v>
      </c>
      <c r="BC842" s="3"/>
      <c r="BD842" s="3" t="s">
        <v>448</v>
      </c>
      <c r="BE842" s="3"/>
      <c r="BF842" s="3" t="s">
        <v>448</v>
      </c>
      <c r="BG842" s="3"/>
      <c r="BH842" s="3" t="s">
        <v>448</v>
      </c>
      <c r="BI842" s="3"/>
      <c r="BJ842" s="3" t="s">
        <v>448</v>
      </c>
      <c r="BK842" s="1"/>
      <c r="BL842" s="1"/>
      <c r="BM842" s="1"/>
      <c r="BN842" s="1"/>
      <c r="BO842" s="1"/>
      <c r="BP842" s="1"/>
      <c r="BQ842" s="1"/>
      <c r="BR842" s="1"/>
      <c r="BS842" s="1"/>
      <c r="BT842" s="1"/>
      <c r="BU842" s="1"/>
    </row>
    <row r="843" spans="1:73" ht="36" customHeight="1" x14ac:dyDescent="0.25">
      <c r="A843" s="7">
        <v>9873</v>
      </c>
      <c r="B843" s="7">
        <v>1</v>
      </c>
      <c r="C843" s="7"/>
      <c r="D843" s="7">
        <v>2019</v>
      </c>
      <c r="E843" s="7"/>
      <c r="F843" s="7" t="s">
        <v>39</v>
      </c>
      <c r="G843" s="8" t="s">
        <v>40</v>
      </c>
      <c r="H843" s="7" t="s">
        <v>60</v>
      </c>
      <c r="I843" s="7">
        <v>4.32</v>
      </c>
      <c r="J843" s="7" t="s">
        <v>226</v>
      </c>
      <c r="K843" s="8" t="s">
        <v>42</v>
      </c>
      <c r="L843" s="8" t="s">
        <v>43</v>
      </c>
      <c r="M843" s="7" t="s">
        <v>1275</v>
      </c>
      <c r="N843" s="21" t="s">
        <v>403</v>
      </c>
      <c r="O843" s="8" t="s">
        <v>45</v>
      </c>
      <c r="P843" s="8" t="s">
        <v>228</v>
      </c>
      <c r="Q843" s="8" t="s">
        <v>44</v>
      </c>
      <c r="R843" s="22">
        <v>4</v>
      </c>
      <c r="S843" s="32"/>
      <c r="T843" s="32"/>
      <c r="U843" s="2"/>
      <c r="V843" s="2"/>
      <c r="W843" s="2"/>
      <c r="X843" s="2"/>
      <c r="Y843" s="2"/>
      <c r="Z843" s="4"/>
      <c r="AA843" s="3"/>
      <c r="AB843" s="3" t="s">
        <v>448</v>
      </c>
      <c r="AC843" s="3"/>
      <c r="AD843" s="3" t="s">
        <v>448</v>
      </c>
      <c r="AE843" s="3"/>
      <c r="AF843" s="3" t="s">
        <v>448</v>
      </c>
      <c r="AG843" s="3"/>
      <c r="AH843" s="3" t="s">
        <v>448</v>
      </c>
      <c r="AI843" s="3"/>
      <c r="AJ843" s="3" t="s">
        <v>448</v>
      </c>
      <c r="AK843" s="3"/>
      <c r="AL843" s="3" t="s">
        <v>448</v>
      </c>
      <c r="AM843" s="3"/>
      <c r="AN843" s="3" t="s">
        <v>448</v>
      </c>
      <c r="AO843" s="3"/>
      <c r="AP843" s="3" t="s">
        <v>448</v>
      </c>
      <c r="AQ843" s="3"/>
      <c r="AR843" s="3" t="s">
        <v>448</v>
      </c>
      <c r="AS843" s="3"/>
      <c r="AT843" s="3" t="s">
        <v>448</v>
      </c>
      <c r="AU843" s="3"/>
      <c r="AV843" s="3" t="s">
        <v>448</v>
      </c>
      <c r="AW843" s="3"/>
      <c r="AX843" s="3" t="s">
        <v>448</v>
      </c>
      <c r="AY843" s="3"/>
      <c r="AZ843" s="3" t="s">
        <v>448</v>
      </c>
      <c r="BA843" s="3"/>
      <c r="BB843" s="3" t="s">
        <v>448</v>
      </c>
      <c r="BC843" s="3"/>
      <c r="BD843" s="3" t="s">
        <v>448</v>
      </c>
      <c r="BE843" s="3"/>
      <c r="BF843" s="3" t="s">
        <v>448</v>
      </c>
      <c r="BG843" s="3"/>
      <c r="BH843" s="3" t="s">
        <v>448</v>
      </c>
      <c r="BI843" s="3"/>
      <c r="BJ843" s="3" t="s">
        <v>448</v>
      </c>
      <c r="BK843" s="1"/>
      <c r="BL843" s="1"/>
      <c r="BM843" s="1"/>
      <c r="BN843" s="1"/>
      <c r="BO843" s="1"/>
      <c r="BP843" s="1"/>
      <c r="BQ843" s="1"/>
      <c r="BR843" s="1"/>
      <c r="BS843" s="1"/>
      <c r="BT843" s="1"/>
      <c r="BU843" s="1"/>
    </row>
    <row r="844" spans="1:73" ht="36" customHeight="1" x14ac:dyDescent="0.25">
      <c r="A844" s="7">
        <v>9873</v>
      </c>
      <c r="B844" s="7">
        <v>1</v>
      </c>
      <c r="C844" s="7"/>
      <c r="D844" s="7">
        <v>2019</v>
      </c>
      <c r="E844" s="7"/>
      <c r="F844" s="7" t="s">
        <v>39</v>
      </c>
      <c r="G844" s="8" t="s">
        <v>40</v>
      </c>
      <c r="H844" s="14" t="s">
        <v>41</v>
      </c>
      <c r="I844" s="7">
        <v>4.33</v>
      </c>
      <c r="J844" s="7" t="s">
        <v>229</v>
      </c>
      <c r="K844" s="8" t="s">
        <v>42</v>
      </c>
      <c r="L844" s="8" t="s">
        <v>43</v>
      </c>
      <c r="M844" s="7" t="s">
        <v>1197</v>
      </c>
      <c r="N844" s="7" t="s">
        <v>1323</v>
      </c>
      <c r="O844" s="8" t="s">
        <v>45</v>
      </c>
      <c r="P844" s="8" t="s">
        <v>111</v>
      </c>
      <c r="Q844" s="8" t="s">
        <v>44</v>
      </c>
      <c r="R844" s="22">
        <v>1</v>
      </c>
      <c r="S844" s="32"/>
      <c r="T844" s="32"/>
      <c r="U844" s="2"/>
      <c r="V844" s="2"/>
      <c r="W844" s="2"/>
      <c r="X844" s="2"/>
      <c r="Y844" s="2"/>
      <c r="Z844" s="4"/>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1"/>
      <c r="BL844" s="1"/>
      <c r="BM844" s="1"/>
      <c r="BN844" s="1"/>
      <c r="BO844" s="1"/>
      <c r="BP844" s="1"/>
      <c r="BQ844" s="1"/>
      <c r="BR844" s="1"/>
      <c r="BS844" s="1"/>
      <c r="BT844" s="1"/>
      <c r="BU844" s="1"/>
    </row>
    <row r="845" spans="1:73" ht="63" customHeight="1" x14ac:dyDescent="0.25">
      <c r="A845" s="7">
        <v>9873</v>
      </c>
      <c r="B845" s="7">
        <v>1</v>
      </c>
      <c r="C845" s="7"/>
      <c r="D845" s="7">
        <v>2019</v>
      </c>
      <c r="E845" s="7"/>
      <c r="F845" s="7" t="s">
        <v>39</v>
      </c>
      <c r="G845" s="8" t="s">
        <v>40</v>
      </c>
      <c r="H845" s="14" t="s">
        <v>41</v>
      </c>
      <c r="I845" s="7">
        <v>4.33</v>
      </c>
      <c r="J845" s="7" t="s">
        <v>229</v>
      </c>
      <c r="K845" s="8" t="s">
        <v>42</v>
      </c>
      <c r="L845" s="8" t="s">
        <v>43</v>
      </c>
      <c r="M845" s="7" t="s">
        <v>1223</v>
      </c>
      <c r="N845" s="7" t="s">
        <v>1323</v>
      </c>
      <c r="O845" s="8" t="s">
        <v>45</v>
      </c>
      <c r="P845" s="8" t="s">
        <v>111</v>
      </c>
      <c r="Q845" s="8" t="s">
        <v>44</v>
      </c>
      <c r="R845" s="22">
        <v>2</v>
      </c>
      <c r="S845" s="32"/>
      <c r="T845" s="32"/>
      <c r="U845" s="2"/>
      <c r="V845" s="2"/>
      <c r="W845" s="2"/>
      <c r="X845" s="2"/>
      <c r="Y845" s="2"/>
      <c r="Z845" s="4"/>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1"/>
      <c r="BL845" s="1"/>
      <c r="BM845" s="1"/>
      <c r="BN845" s="1"/>
      <c r="BO845" s="1"/>
      <c r="BP845" s="1"/>
      <c r="BQ845" s="1"/>
      <c r="BR845" s="1"/>
      <c r="BS845" s="1"/>
      <c r="BT845" s="1"/>
      <c r="BU845" s="1"/>
    </row>
    <row r="846" spans="1:73" ht="63" customHeight="1" x14ac:dyDescent="0.25">
      <c r="A846" s="7">
        <v>9873</v>
      </c>
      <c r="B846" s="7">
        <v>1</v>
      </c>
      <c r="C846" s="7"/>
      <c r="D846" s="7">
        <v>2019</v>
      </c>
      <c r="E846" s="7"/>
      <c r="F846" s="7" t="s">
        <v>39</v>
      </c>
      <c r="G846" s="8" t="s">
        <v>40</v>
      </c>
      <c r="H846" s="14" t="s">
        <v>41</v>
      </c>
      <c r="I846" s="7">
        <v>4.33</v>
      </c>
      <c r="J846" s="7" t="s">
        <v>229</v>
      </c>
      <c r="K846" s="8" t="s">
        <v>42</v>
      </c>
      <c r="L846" s="8" t="s">
        <v>43</v>
      </c>
      <c r="M846" s="7" t="s">
        <v>1250</v>
      </c>
      <c r="N846" s="7" t="s">
        <v>1323</v>
      </c>
      <c r="O846" s="8" t="s">
        <v>45</v>
      </c>
      <c r="P846" s="8" t="s">
        <v>111</v>
      </c>
      <c r="Q846" s="8" t="s">
        <v>44</v>
      </c>
      <c r="R846" s="22">
        <v>3</v>
      </c>
      <c r="S846" s="32"/>
      <c r="T846" s="32"/>
      <c r="U846" s="2"/>
      <c r="V846" s="2"/>
      <c r="W846" s="2"/>
      <c r="X846" s="2"/>
      <c r="Y846" s="2"/>
      <c r="Z846" s="4"/>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1"/>
      <c r="BL846" s="1"/>
      <c r="BM846" s="1"/>
      <c r="BN846" s="1"/>
      <c r="BO846" s="1"/>
      <c r="BP846" s="1"/>
      <c r="BQ846" s="1"/>
      <c r="BR846" s="1"/>
      <c r="BS846" s="1"/>
      <c r="BT846" s="1"/>
      <c r="BU846" s="1"/>
    </row>
    <row r="847" spans="1:73" ht="71.25" customHeight="1" x14ac:dyDescent="0.25">
      <c r="A847" s="7">
        <v>9873</v>
      </c>
      <c r="B847" s="7">
        <v>1</v>
      </c>
      <c r="C847" s="7"/>
      <c r="D847" s="7">
        <v>2019</v>
      </c>
      <c r="E847" s="7"/>
      <c r="F847" s="7" t="s">
        <v>39</v>
      </c>
      <c r="G847" s="8" t="s">
        <v>40</v>
      </c>
      <c r="H847" s="14" t="s">
        <v>41</v>
      </c>
      <c r="I847" s="7">
        <v>4.33</v>
      </c>
      <c r="J847" s="7" t="s">
        <v>229</v>
      </c>
      <c r="K847" s="8" t="s">
        <v>42</v>
      </c>
      <c r="L847" s="8" t="s">
        <v>43</v>
      </c>
      <c r="M847" s="7" t="s">
        <v>1276</v>
      </c>
      <c r="N847" s="7" t="s">
        <v>1323</v>
      </c>
      <c r="O847" s="8" t="s">
        <v>45</v>
      </c>
      <c r="P847" s="8" t="s">
        <v>111</v>
      </c>
      <c r="Q847" s="8" t="s">
        <v>44</v>
      </c>
      <c r="R847" s="22">
        <v>4</v>
      </c>
      <c r="S847" s="32"/>
      <c r="T847" s="32"/>
      <c r="U847" s="2"/>
      <c r="V847" s="2"/>
      <c r="W847" s="2"/>
      <c r="X847" s="2"/>
      <c r="Y847" s="2"/>
      <c r="Z847" s="4"/>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1"/>
      <c r="BL847" s="1"/>
      <c r="BM847" s="1"/>
      <c r="BN847" s="1"/>
      <c r="BO847" s="1"/>
      <c r="BP847" s="1"/>
      <c r="BQ847" s="1"/>
      <c r="BR847" s="1"/>
      <c r="BS847" s="1"/>
      <c r="BT847" s="1"/>
      <c r="BU847" s="1"/>
    </row>
    <row r="848" spans="1:73" ht="71.25" customHeight="1" x14ac:dyDescent="0.25">
      <c r="A848" s="7">
        <v>9873</v>
      </c>
      <c r="B848" s="7">
        <v>1</v>
      </c>
      <c r="C848" s="7"/>
      <c r="D848" s="7">
        <v>2019</v>
      </c>
      <c r="E848" s="7"/>
      <c r="F848" s="7" t="s">
        <v>39</v>
      </c>
      <c r="G848" s="8" t="s">
        <v>40</v>
      </c>
      <c r="H848" s="14" t="s">
        <v>41</v>
      </c>
      <c r="I848" s="7">
        <v>4.34</v>
      </c>
      <c r="J848" s="7" t="s">
        <v>230</v>
      </c>
      <c r="K848" s="8" t="s">
        <v>42</v>
      </c>
      <c r="L848" s="8" t="s">
        <v>43</v>
      </c>
      <c r="M848" s="7" t="s">
        <v>1198</v>
      </c>
      <c r="N848" s="7" t="s">
        <v>1323</v>
      </c>
      <c r="O848" s="8" t="s">
        <v>45</v>
      </c>
      <c r="P848" s="8">
        <v>4.34</v>
      </c>
      <c r="Q848" s="8" t="s">
        <v>44</v>
      </c>
      <c r="R848" s="22">
        <v>1</v>
      </c>
      <c r="S848" s="32"/>
      <c r="T848" s="32"/>
      <c r="U848" s="2"/>
      <c r="V848" s="2"/>
      <c r="W848" s="2"/>
      <c r="X848" s="2"/>
      <c r="Y848" s="2"/>
      <c r="Z848" s="4"/>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1"/>
      <c r="BL848" s="1"/>
      <c r="BM848" s="1"/>
      <c r="BN848" s="1"/>
      <c r="BO848" s="1"/>
      <c r="BP848" s="1"/>
      <c r="BQ848" s="1"/>
      <c r="BR848" s="1"/>
      <c r="BS848" s="1"/>
      <c r="BT848" s="1"/>
      <c r="BU848" s="1"/>
    </row>
    <row r="849" spans="1:73" ht="71.25" customHeight="1" x14ac:dyDescent="0.25">
      <c r="A849" s="7">
        <v>9873</v>
      </c>
      <c r="B849" s="7">
        <v>1</v>
      </c>
      <c r="C849" s="7"/>
      <c r="D849" s="7">
        <v>2019</v>
      </c>
      <c r="E849" s="7"/>
      <c r="F849" s="7" t="s">
        <v>39</v>
      </c>
      <c r="G849" s="8" t="s">
        <v>40</v>
      </c>
      <c r="H849" s="14" t="s">
        <v>41</v>
      </c>
      <c r="I849" s="7">
        <v>4.34</v>
      </c>
      <c r="J849" s="7" t="s">
        <v>230</v>
      </c>
      <c r="K849" s="8" t="s">
        <v>42</v>
      </c>
      <c r="L849" s="8" t="s">
        <v>43</v>
      </c>
      <c r="M849" s="7" t="s">
        <v>1224</v>
      </c>
      <c r="N849" s="7" t="s">
        <v>1323</v>
      </c>
      <c r="O849" s="8" t="s">
        <v>45</v>
      </c>
      <c r="P849" s="8">
        <v>4.34</v>
      </c>
      <c r="Q849" s="8" t="s">
        <v>44</v>
      </c>
      <c r="R849" s="22">
        <v>2</v>
      </c>
      <c r="S849" s="32"/>
      <c r="T849" s="32"/>
      <c r="U849" s="2"/>
      <c r="V849" s="2"/>
      <c r="W849" s="2"/>
      <c r="X849" s="2"/>
      <c r="Y849" s="2"/>
      <c r="Z849" s="4"/>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1"/>
      <c r="BL849" s="1"/>
      <c r="BM849" s="1"/>
      <c r="BN849" s="1"/>
      <c r="BO849" s="1"/>
      <c r="BP849" s="1"/>
      <c r="BQ849" s="1"/>
      <c r="BR849" s="1"/>
      <c r="BS849" s="1"/>
      <c r="BT849" s="1"/>
      <c r="BU849" s="1"/>
    </row>
    <row r="850" spans="1:73" ht="71.25" customHeight="1" x14ac:dyDescent="0.25">
      <c r="A850" s="7">
        <v>9873</v>
      </c>
      <c r="B850" s="7">
        <v>1</v>
      </c>
      <c r="C850" s="7"/>
      <c r="D850" s="7">
        <v>2019</v>
      </c>
      <c r="E850" s="7"/>
      <c r="F850" s="7" t="s">
        <v>39</v>
      </c>
      <c r="G850" s="8" t="s">
        <v>40</v>
      </c>
      <c r="H850" s="14" t="s">
        <v>41</v>
      </c>
      <c r="I850" s="7">
        <v>4.34</v>
      </c>
      <c r="J850" s="7" t="s">
        <v>230</v>
      </c>
      <c r="K850" s="8" t="s">
        <v>42</v>
      </c>
      <c r="L850" s="8" t="s">
        <v>43</v>
      </c>
      <c r="M850" s="7" t="s">
        <v>1251</v>
      </c>
      <c r="N850" s="7" t="s">
        <v>1323</v>
      </c>
      <c r="O850" s="8" t="s">
        <v>45</v>
      </c>
      <c r="P850" s="8">
        <v>4.34</v>
      </c>
      <c r="Q850" s="8" t="s">
        <v>44</v>
      </c>
      <c r="R850" s="22">
        <v>3</v>
      </c>
      <c r="S850" s="32"/>
      <c r="T850" s="32"/>
      <c r="U850" s="2"/>
      <c r="V850" s="2"/>
      <c r="W850" s="2"/>
      <c r="X850" s="2"/>
      <c r="Y850" s="2"/>
      <c r="Z850" s="4"/>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1"/>
      <c r="BL850" s="1"/>
      <c r="BM850" s="1"/>
      <c r="BN850" s="1"/>
      <c r="BO850" s="1"/>
      <c r="BP850" s="1"/>
      <c r="BQ850" s="1"/>
      <c r="BR850" s="1"/>
      <c r="BS850" s="1"/>
      <c r="BT850" s="1"/>
      <c r="BU850" s="1"/>
    </row>
    <row r="851" spans="1:73" ht="75" customHeight="1" x14ac:dyDescent="0.25">
      <c r="A851" s="7">
        <v>9873</v>
      </c>
      <c r="B851" s="7">
        <v>1</v>
      </c>
      <c r="C851" s="7"/>
      <c r="D851" s="7">
        <v>2019</v>
      </c>
      <c r="E851" s="7"/>
      <c r="F851" s="7" t="s">
        <v>39</v>
      </c>
      <c r="G851" s="8" t="s">
        <v>40</v>
      </c>
      <c r="H851" s="14" t="s">
        <v>41</v>
      </c>
      <c r="I851" s="7">
        <v>4.34</v>
      </c>
      <c r="J851" s="7" t="s">
        <v>230</v>
      </c>
      <c r="K851" s="8" t="s">
        <v>42</v>
      </c>
      <c r="L851" s="8" t="s">
        <v>43</v>
      </c>
      <c r="M851" s="7" t="s">
        <v>1277</v>
      </c>
      <c r="N851" s="7" t="s">
        <v>1323</v>
      </c>
      <c r="O851" s="8" t="s">
        <v>45</v>
      </c>
      <c r="P851" s="8">
        <v>4.34</v>
      </c>
      <c r="Q851" s="8" t="s">
        <v>44</v>
      </c>
      <c r="R851" s="22">
        <v>4</v>
      </c>
      <c r="S851" s="32"/>
      <c r="T851" s="32"/>
      <c r="U851" s="2"/>
      <c r="V851" s="2"/>
      <c r="W851" s="2"/>
      <c r="X851" s="2"/>
      <c r="Y851" s="2"/>
      <c r="Z851" s="4"/>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1"/>
      <c r="BL851" s="1"/>
      <c r="BM851" s="1"/>
      <c r="BN851" s="1"/>
      <c r="BO851" s="1"/>
      <c r="BP851" s="1"/>
      <c r="BQ851" s="1"/>
      <c r="BR851" s="1"/>
      <c r="BS851" s="1"/>
      <c r="BT851" s="1"/>
      <c r="BU851" s="1"/>
    </row>
    <row r="852" spans="1:73" ht="75" customHeight="1" x14ac:dyDescent="0.25">
      <c r="A852" s="7">
        <v>9873</v>
      </c>
      <c r="B852" s="7">
        <v>1</v>
      </c>
      <c r="C852" s="7"/>
      <c r="D852" s="7">
        <v>2019</v>
      </c>
      <c r="E852" s="7"/>
      <c r="F852" s="7" t="s">
        <v>39</v>
      </c>
      <c r="G852" s="8" t="s">
        <v>40</v>
      </c>
      <c r="H852" s="14" t="s">
        <v>41</v>
      </c>
      <c r="I852" s="7" t="s">
        <v>231</v>
      </c>
      <c r="J852" s="7" t="s">
        <v>232</v>
      </c>
      <c r="K852" s="8" t="s">
        <v>42</v>
      </c>
      <c r="L852" s="8" t="s">
        <v>43</v>
      </c>
      <c r="M852" s="7" t="s">
        <v>1199</v>
      </c>
      <c r="N852" s="7" t="s">
        <v>1323</v>
      </c>
      <c r="O852" s="8" t="s">
        <v>45</v>
      </c>
      <c r="P852" s="8">
        <v>5.39</v>
      </c>
      <c r="Q852" s="8" t="s">
        <v>44</v>
      </c>
      <c r="R852" s="22">
        <v>1</v>
      </c>
      <c r="S852" s="32"/>
      <c r="T852" s="32"/>
      <c r="U852" s="2"/>
      <c r="V852" s="2"/>
      <c r="W852" s="2"/>
      <c r="X852" s="2"/>
      <c r="Y852" s="2"/>
      <c r="Z852" s="4"/>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1"/>
      <c r="BL852" s="1"/>
      <c r="BM852" s="1"/>
      <c r="BN852" s="1"/>
      <c r="BO852" s="1"/>
      <c r="BP852" s="1"/>
      <c r="BQ852" s="1"/>
      <c r="BR852" s="1"/>
      <c r="BS852" s="1"/>
      <c r="BT852" s="1"/>
      <c r="BU852" s="1"/>
    </row>
    <row r="853" spans="1:73" ht="75" customHeight="1" x14ac:dyDescent="0.25">
      <c r="A853" s="7">
        <v>9873</v>
      </c>
      <c r="B853" s="7">
        <v>1</v>
      </c>
      <c r="C853" s="7"/>
      <c r="D853" s="7">
        <v>2019</v>
      </c>
      <c r="E853" s="7"/>
      <c r="F853" s="7" t="s">
        <v>39</v>
      </c>
      <c r="G853" s="8" t="s">
        <v>40</v>
      </c>
      <c r="H853" s="14" t="s">
        <v>41</v>
      </c>
      <c r="I853" s="7" t="s">
        <v>231</v>
      </c>
      <c r="J853" s="7" t="s">
        <v>232</v>
      </c>
      <c r="K853" s="8" t="s">
        <v>42</v>
      </c>
      <c r="L853" s="8" t="s">
        <v>43</v>
      </c>
      <c r="M853" s="7" t="s">
        <v>1225</v>
      </c>
      <c r="N853" s="7" t="s">
        <v>1323</v>
      </c>
      <c r="O853" s="8" t="s">
        <v>45</v>
      </c>
      <c r="P853" s="8">
        <v>5.39</v>
      </c>
      <c r="Q853" s="8" t="s">
        <v>44</v>
      </c>
      <c r="R853" s="22">
        <v>2</v>
      </c>
      <c r="S853" s="32"/>
      <c r="T853" s="32"/>
      <c r="U853" s="2"/>
      <c r="V853" s="2"/>
      <c r="W853" s="2"/>
      <c r="X853" s="2"/>
      <c r="Y853" s="2"/>
      <c r="Z853" s="4"/>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1"/>
      <c r="BL853" s="1"/>
      <c r="BM853" s="1"/>
      <c r="BN853" s="1"/>
      <c r="BO853" s="1"/>
      <c r="BP853" s="1"/>
      <c r="BQ853" s="1"/>
      <c r="BR853" s="1"/>
      <c r="BS853" s="1"/>
      <c r="BT853" s="1"/>
      <c r="BU853" s="1"/>
    </row>
    <row r="854" spans="1:73" ht="75" customHeight="1" x14ac:dyDescent="0.25">
      <c r="A854" s="7">
        <v>9873</v>
      </c>
      <c r="B854" s="7">
        <v>1</v>
      </c>
      <c r="C854" s="7"/>
      <c r="D854" s="7">
        <v>2019</v>
      </c>
      <c r="E854" s="7"/>
      <c r="F854" s="7" t="s">
        <v>39</v>
      </c>
      <c r="G854" s="8" t="s">
        <v>40</v>
      </c>
      <c r="H854" s="14" t="s">
        <v>41</v>
      </c>
      <c r="I854" s="7" t="s">
        <v>231</v>
      </c>
      <c r="J854" s="7" t="s">
        <v>232</v>
      </c>
      <c r="K854" s="8" t="s">
        <v>42</v>
      </c>
      <c r="L854" s="8" t="s">
        <v>43</v>
      </c>
      <c r="M854" s="7" t="s">
        <v>1252</v>
      </c>
      <c r="N854" s="7" t="s">
        <v>1323</v>
      </c>
      <c r="O854" s="8" t="s">
        <v>45</v>
      </c>
      <c r="P854" s="8">
        <v>5.39</v>
      </c>
      <c r="Q854" s="8" t="s">
        <v>44</v>
      </c>
      <c r="R854" s="22">
        <v>3</v>
      </c>
      <c r="S854" s="32"/>
      <c r="T854" s="32"/>
      <c r="U854" s="2"/>
      <c r="V854" s="2"/>
      <c r="W854" s="2"/>
      <c r="X854" s="2"/>
      <c r="Y854" s="2"/>
      <c r="Z854" s="4"/>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1"/>
      <c r="BL854" s="1"/>
      <c r="BM854" s="1"/>
      <c r="BN854" s="1"/>
      <c r="BO854" s="1"/>
      <c r="BP854" s="1"/>
      <c r="BQ854" s="1"/>
      <c r="BR854" s="1"/>
      <c r="BS854" s="1"/>
      <c r="BT854" s="1"/>
      <c r="BU854" s="1"/>
    </row>
    <row r="855" spans="1:73" ht="61.5" customHeight="1" x14ac:dyDescent="0.25">
      <c r="A855" s="7">
        <v>9873</v>
      </c>
      <c r="B855" s="7">
        <v>1</v>
      </c>
      <c r="C855" s="7"/>
      <c r="D855" s="7">
        <v>2019</v>
      </c>
      <c r="E855" s="7"/>
      <c r="F855" s="7" t="s">
        <v>39</v>
      </c>
      <c r="G855" s="8" t="s">
        <v>40</v>
      </c>
      <c r="H855" s="14" t="s">
        <v>41</v>
      </c>
      <c r="I855" s="7" t="s">
        <v>231</v>
      </c>
      <c r="J855" s="7" t="s">
        <v>232</v>
      </c>
      <c r="K855" s="8" t="s">
        <v>42</v>
      </c>
      <c r="L855" s="8" t="s">
        <v>43</v>
      </c>
      <c r="M855" s="7" t="s">
        <v>1278</v>
      </c>
      <c r="N855" s="7" t="s">
        <v>1323</v>
      </c>
      <c r="O855" s="8" t="s">
        <v>45</v>
      </c>
      <c r="P855" s="8">
        <v>5.39</v>
      </c>
      <c r="Q855" s="8" t="s">
        <v>44</v>
      </c>
      <c r="R855" s="22">
        <v>4</v>
      </c>
      <c r="S855" s="32"/>
      <c r="T855" s="32"/>
      <c r="U855" s="2"/>
      <c r="V855" s="2"/>
      <c r="W855" s="2"/>
      <c r="X855" s="2"/>
      <c r="Y855" s="2"/>
      <c r="Z855" s="4"/>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1"/>
      <c r="BL855" s="1"/>
      <c r="BM855" s="1"/>
      <c r="BN855" s="1"/>
      <c r="BO855" s="1"/>
      <c r="BP855" s="1"/>
      <c r="BQ855" s="1"/>
      <c r="BR855" s="1"/>
      <c r="BS855" s="1"/>
      <c r="BT855" s="1"/>
      <c r="BU855" s="1"/>
    </row>
    <row r="856" spans="1:73" ht="14.45" customHeight="1" x14ac:dyDescent="0.25"/>
    <row r="857" spans="1:73" ht="99" customHeight="1" x14ac:dyDescent="0.25">
      <c r="A857" s="57" t="s">
        <v>1337</v>
      </c>
      <c r="B857" s="57"/>
      <c r="C857" s="57"/>
      <c r="D857" s="57"/>
      <c r="E857" s="57"/>
      <c r="F857" s="57"/>
      <c r="G857" s="57"/>
      <c r="H857" s="57"/>
      <c r="I857" s="57"/>
      <c r="J857" s="57"/>
      <c r="K857" s="57"/>
      <c r="L857" s="57"/>
      <c r="M857" s="57"/>
      <c r="N857" s="57"/>
      <c r="O857" s="57"/>
      <c r="P857" s="57"/>
      <c r="Q857" s="57"/>
    </row>
  </sheetData>
  <autoFilter ref="A1:T855" xr:uid="{00000000-0009-0000-0000-000000000000}"/>
  <mergeCells count="4">
    <mergeCell ref="A2:T2"/>
    <mergeCell ref="S4:T91"/>
    <mergeCell ref="A857:Q857"/>
    <mergeCell ref="BK1:BU1"/>
  </mergeCells>
  <pageMargins left="0.31496062992125984" right="0.11811023622047245" top="0.15748031496062992" bottom="0"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 9873 (P1) Test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Guwahati Lab</dc:creator>
  <cp:lastModifiedBy>Head ERL</cp:lastModifiedBy>
  <cp:lastPrinted>2026-03-03T10:31:15Z</cp:lastPrinted>
  <dcterms:created xsi:type="dcterms:W3CDTF">2025-09-22T04:42:19Z</dcterms:created>
  <dcterms:modified xsi:type="dcterms:W3CDTF">2026-03-28T06:42:02Z</dcterms:modified>
</cp:coreProperties>
</file>